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875" windowHeight="9675" tabRatio="888" activeTab="0"/>
  </bookViews>
  <sheets>
    <sheet name="Ｊｒ小中学生GS公式記録" sheetId="1" r:id="rId1"/>
    <sheet name="女子GS公式記録" sheetId="2" r:id="rId2"/>
    <sheet name="男子GS公式記録" sheetId="3" r:id="rId3"/>
    <sheet name="女子SL公式記録" sheetId="4" r:id="rId4"/>
    <sheet name="男子SL公式記録" sheetId="5" r:id="rId5"/>
    <sheet name="アルペン表彰リスト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aa">#REF!</definedName>
    <definedName name="abc">#REF!</definedName>
    <definedName name="_xlnm.Print_Area" localSheetId="5">'アルペン表彰リスト'!$A$1:$I$37</definedName>
    <definedName name="_xlnm.Print_Titles" localSheetId="0">'Ｊｒ小中学生GS公式記録'!$1:$11</definedName>
    <definedName name="_xlnm.Print_Titles" localSheetId="1">'女子GS公式記録'!$1:$11</definedName>
    <definedName name="_xlnm.Print_Titles" localSheetId="2">'男子GS公式記録'!$1:$11</definedName>
    <definedName name="Z_4BDC8916_E577_11D4_9160_0040265BFD54_.wvu.PrintArea" localSheetId="5" hidden="1">'アルペン表彰リスト'!$A$1:$I$36</definedName>
  </definedNames>
  <calcPr fullCalcOnLoad="1" refMode="R1C1"/>
</workbook>
</file>

<file path=xl/sharedStrings.xml><?xml version="1.0" encoding="utf-8"?>
<sst xmlns="http://schemas.openxmlformats.org/spreadsheetml/2006/main" count="919" uniqueCount="264">
  <si>
    <t>種目</t>
  </si>
  <si>
    <t>女子</t>
  </si>
  <si>
    <t>ｾﾞｯｹﾝ</t>
  </si>
  <si>
    <t>選手名</t>
  </si>
  <si>
    <t>フリガナ</t>
  </si>
  <si>
    <t>所属クラブ</t>
  </si>
  <si>
    <t>区分</t>
  </si>
  <si>
    <t>ﾀｲﾑ1</t>
  </si>
  <si>
    <t>ﾀｲﾑ2</t>
  </si>
  <si>
    <t>合計ﾀｲﾑ</t>
  </si>
  <si>
    <t>ﾍﾟｽﾄﾎﾟｲﾝﾄ</t>
  </si>
  <si>
    <t>ﾚｰｽﾎﾟｲﾝﾄ</t>
  </si>
  <si>
    <t>SAFﾎﾟｲﾝﾄ</t>
  </si>
  <si>
    <t>新子 綾香</t>
  </si>
  <si>
    <t>ｱﾀﾗｼ ｱﾔｶ</t>
  </si>
  <si>
    <t>茜ｼﾞｭﾆｱｽｷｰｸﾗﾌﾞ</t>
  </si>
  <si>
    <t>高女</t>
  </si>
  <si>
    <t>網田 珠美</t>
  </si>
  <si>
    <t>ｱﾐﾀ ﾀﾏﾐ</t>
  </si>
  <si>
    <t>北九州ｽｷｰｸﾗﾌﾞ</t>
  </si>
  <si>
    <t>女B</t>
  </si>
  <si>
    <t>長谷川 紋子</t>
  </si>
  <si>
    <t>ﾊｾｶﾞﾜ ｱﾔｺ</t>
  </si>
  <si>
    <t>ｱﾐｶﾙｸﾗﾌﾞ</t>
  </si>
  <si>
    <t>尾澤 宏枝</t>
  </si>
  <si>
    <t>ｵｻﾞﾜ ﾋﾛｴ</t>
  </si>
  <si>
    <t>ﾊﾐﾝｸﾞﾊﾞｰﾄﾞｽｷｰｸﾗﾌﾞ</t>
  </si>
  <si>
    <t>福岡ｼﾞｭﾆｱﾚｰｼﾝｸﾞｽｷｰｸﾗﾌﾞ</t>
  </si>
  <si>
    <t>女A</t>
  </si>
  <si>
    <t>田村 委子</t>
  </si>
  <si>
    <t>ﾀﾑﾗ ﾓﾄｺ</t>
  </si>
  <si>
    <t>ﾁｰﾑｶﾞﾘﾆｱ</t>
  </si>
  <si>
    <t>九州大学ｽｷｰ部</t>
  </si>
  <si>
    <t>中村 加代子</t>
  </si>
  <si>
    <t>ﾅｶﾑﾗ　ｶﾖｺ</t>
  </si>
  <si>
    <t>はかたS.R.C</t>
  </si>
  <si>
    <t>沖 恵</t>
  </si>
  <si>
    <t>ｵｷ ﾒｸﾞﾐ</t>
  </si>
  <si>
    <t>JR九州ｽｷｰ部</t>
  </si>
  <si>
    <t>有吉 智恵子</t>
  </si>
  <si>
    <t>ｱﾘﾖｼ ﾁｴｺ</t>
  </si>
  <si>
    <t>DS</t>
  </si>
  <si>
    <t>北九州ｼﾞｭﾆｱﾚｰｼﾝｸﾞｽｷｰﾁｰﾑ</t>
  </si>
  <si>
    <t>三苫 佳子</t>
  </si>
  <si>
    <t>ﾐﾄﾏ ﾖｼｺ</t>
  </si>
  <si>
    <t>公　　式　　記　　録</t>
  </si>
  <si>
    <t>GS</t>
  </si>
  <si>
    <t>順位</t>
  </si>
  <si>
    <t>小学生女子</t>
  </si>
  <si>
    <t>順位</t>
  </si>
  <si>
    <t>三苫 舞</t>
  </si>
  <si>
    <t>ﾐﾄﾏ ﾏｲ</t>
  </si>
  <si>
    <t>小女</t>
  </si>
  <si>
    <t>藤本 遙</t>
  </si>
  <si>
    <t>ﾌｼﾞﾓﾄ ﾊﾙｶ</t>
  </si>
  <si>
    <t>黒木 優子</t>
  </si>
  <si>
    <t>ｸﾛｷ ﾕｳｺ</t>
  </si>
  <si>
    <t>水間 悠里</t>
  </si>
  <si>
    <t>ﾐｽﾞﾏ ﾕﾘ</t>
  </si>
  <si>
    <t>長 麻奈美</t>
  </si>
  <si>
    <t>ﾁｮｳ ﾏﾅﾐ</t>
  </si>
  <si>
    <t>GS</t>
  </si>
  <si>
    <t>中学生女子</t>
  </si>
  <si>
    <t>中女</t>
  </si>
  <si>
    <t>岩本 麻美</t>
  </si>
  <si>
    <t>ｲﾜﾓﾄ ｱｻﾐ</t>
  </si>
  <si>
    <t>小学生男子</t>
  </si>
  <si>
    <t>萱嶋 凌平</t>
  </si>
  <si>
    <t>ｶﾔｼﾏ ﾘｮｳﾍｲ</t>
  </si>
  <si>
    <t>小男</t>
  </si>
  <si>
    <t>中学生男子</t>
  </si>
  <si>
    <t>中男</t>
  </si>
  <si>
    <t>小川 諒</t>
  </si>
  <si>
    <t>ｵｶﾞﾜ ﾘｮｳ</t>
  </si>
  <si>
    <t>福岡ｽﾍﾞﾛｰ会</t>
  </si>
  <si>
    <t>遠山 洋</t>
  </si>
  <si>
    <t>ﾄｵﾔﾏ ﾋﾛ</t>
  </si>
  <si>
    <t>男子</t>
  </si>
  <si>
    <t>順位</t>
  </si>
  <si>
    <t>吉原 章太</t>
  </si>
  <si>
    <t>ﾖｼﾊﾗ ｼｮｳﾀ</t>
  </si>
  <si>
    <t>高男</t>
  </si>
  <si>
    <t>石井 登希雄</t>
  </si>
  <si>
    <t>ｲｼｲ ﾄｷｵ</t>
  </si>
  <si>
    <t>九州大学ｽｷｰ部OB会</t>
  </si>
  <si>
    <t>男Ｂ</t>
  </si>
  <si>
    <t>木戸 守</t>
  </si>
  <si>
    <t>ｷﾄﾞ ﾏﾓﾙ</t>
  </si>
  <si>
    <t>男Ｃ</t>
  </si>
  <si>
    <t>佐田 正二郎</t>
  </si>
  <si>
    <t>ｻﾀ ｼｮｳｼﾞﾛｳ</t>
  </si>
  <si>
    <t>Team SUPOKEN</t>
  </si>
  <si>
    <t>ｽﾉｰﾌﾚｰｸｽｷｰｸﾗﾌﾞ</t>
  </si>
  <si>
    <t>平島 雅彦</t>
  </si>
  <si>
    <t>ﾋﾗｼﾏ ﾏｻﾋｺ</t>
  </si>
  <si>
    <t>早田 昌生</t>
  </si>
  <si>
    <t>ﾊﾔﾀ ﾏｻｵ</t>
  </si>
  <si>
    <t>小川 誠治</t>
  </si>
  <si>
    <t>ｵｶﾞﾜ ｾｲｼﾞ</t>
  </si>
  <si>
    <t>鈴木 俊平</t>
  </si>
  <si>
    <t>ｽｽﾞｷ ｼｭﾝﾍﾟｲ</t>
  </si>
  <si>
    <t>男Ａ</t>
  </si>
  <si>
    <t>佐藤 隆寛</t>
  </si>
  <si>
    <t>ｻﾄｳ ﾀｶﾋﾛ</t>
  </si>
  <si>
    <t>山形 悦透</t>
  </si>
  <si>
    <t>ﾔﾏｶﾞﾀ ﾖｼﾕｷ</t>
  </si>
  <si>
    <t>竹内 二実浩</t>
  </si>
  <si>
    <t>ﾀｹｳﾁ ﾌﾐﾋﾛ</t>
  </si>
  <si>
    <t>柿原 崇史</t>
  </si>
  <si>
    <t>ｶｷﾊﾗ ﾀｶｼ</t>
  </si>
  <si>
    <t>小原 広睦</t>
  </si>
  <si>
    <t>ｺﾊﾗ ﾋﾛﾑﾂ</t>
  </si>
  <si>
    <t>西岡 亮</t>
  </si>
  <si>
    <t>ﾆｼｵｶ ﾘｮｳ</t>
  </si>
  <si>
    <t>岩本 力</t>
  </si>
  <si>
    <t>ｲﾜﾓﾄ ﾁｶﾗ</t>
  </si>
  <si>
    <t>倉富 祐一郎</t>
  </si>
  <si>
    <t>ｸﾗﾄﾐ ﾕｳｲﾁﾛｳ</t>
  </si>
  <si>
    <t>高野 繁幸</t>
  </si>
  <si>
    <t>ﾀｶﾉ ｼｹﾞﾕｷ</t>
  </si>
  <si>
    <t>石嶋 和雅</t>
  </si>
  <si>
    <t>ｲｼｼﾞﾏ ｶｽﾞﾏｻ</t>
  </si>
  <si>
    <t>高山 秀和</t>
  </si>
  <si>
    <t>ﾀｶﾔﾏ ﾋﾃﾞｶｽﾞ</t>
  </si>
  <si>
    <t>安東 勇介</t>
  </si>
  <si>
    <t>ｱﾝﾄﾞｳ ﾕｳｽｹ</t>
  </si>
  <si>
    <t>三宅 純</t>
  </si>
  <si>
    <t>ﾐﾔｹ ｼﾞｭﾝ</t>
  </si>
  <si>
    <t>権丈 英樹</t>
  </si>
  <si>
    <t>ｹﾝｼﾞｮｳ ﾋﾃﾞｷ</t>
  </si>
  <si>
    <t>小林 和敏</t>
  </si>
  <si>
    <t>ｺﾊﾞﾔｼ ｶｽﾞﾄｼ</t>
  </si>
  <si>
    <t>児玉 五郎</t>
  </si>
  <si>
    <t>ｺﾀﾞﾏ ｺﾞﾛｳ</t>
  </si>
  <si>
    <t>遠山 吉光</t>
  </si>
  <si>
    <t>ﾄｵﾔﾏ ﾖｼﾐﾂ</t>
  </si>
  <si>
    <t>林 寛啓</t>
  </si>
  <si>
    <t>ﾊﾔｼ ﾋﾛｱｷ</t>
  </si>
  <si>
    <t>菊谷 龍</t>
  </si>
  <si>
    <t>ｷｸﾀﾆ ﾘｭｳ</t>
  </si>
  <si>
    <t>前田 博之</t>
  </si>
  <si>
    <t>ﾏｴﾀﾞ ﾋﾛﾕｷ</t>
  </si>
  <si>
    <t>徳永 勝之</t>
  </si>
  <si>
    <t>ﾄｸﾅｶﾞ ｶﾂﾕｷ</t>
  </si>
  <si>
    <t>岡松 健訓</t>
  </si>
  <si>
    <t>ｵｶﾏﾂ ﾀｹﾉﾘ</t>
  </si>
  <si>
    <t>江熊 智幸</t>
  </si>
  <si>
    <t>ｴｸﾞﾏ ﾄﾓﾕｷ</t>
  </si>
  <si>
    <t>ｷｿ ﾅｵﾄ</t>
  </si>
  <si>
    <t>D</t>
  </si>
  <si>
    <t>加来 哲兵</t>
  </si>
  <si>
    <t>ｶｸ ﾃｯﾍﾟｲ</t>
  </si>
  <si>
    <t>宮地 義広</t>
  </si>
  <si>
    <t>ﾐﾔｼﾞ ﾖｼﾋﾛ</t>
  </si>
  <si>
    <t>中嶋 弘明</t>
  </si>
  <si>
    <t>ﾅｶｼﾏ ﾋﾛｱｷ</t>
  </si>
  <si>
    <t>第17回　福岡県ジュニアアルペンスキー選手権大会</t>
  </si>
  <si>
    <t>DF</t>
  </si>
  <si>
    <t>小川 愛梨沙</t>
  </si>
  <si>
    <t>ｵｶﾞﾜ ｱﾘｻ</t>
  </si>
  <si>
    <t>ｻﾝﾐﾘｵﾝｽｷｰｸﾗﾌﾞ</t>
  </si>
  <si>
    <t>GS</t>
  </si>
  <si>
    <t>山口 翔太</t>
  </si>
  <si>
    <t>ﾔﾏｸﾞﾁ ｼｮｳﾀ</t>
  </si>
  <si>
    <t>松田 篤征</t>
  </si>
  <si>
    <t>ﾏﾂﾀﾞ ｱﾂｷ</t>
  </si>
  <si>
    <t>青木 健太郎</t>
  </si>
  <si>
    <t>ｱｵｷ ｹﾝﾀﾛｳ</t>
  </si>
  <si>
    <t>第13回　福岡県アルペンスキー選手権大会</t>
  </si>
  <si>
    <t>順位</t>
  </si>
  <si>
    <t>水間 佳奈</t>
  </si>
  <si>
    <t>ﾐｽﾞﾏ ｶﾅ</t>
  </si>
  <si>
    <t>中本 真理</t>
  </si>
  <si>
    <t>ﾅｶﾓﾄ ﾏﾘ</t>
  </si>
  <si>
    <t>福田 裕子</t>
  </si>
  <si>
    <t>ﾌｸﾀﾞ ﾋﾛｺ</t>
  </si>
  <si>
    <t>福岡ｽｷｰｸﾗﾌﾞ</t>
  </si>
  <si>
    <t>木曾 奈緒登</t>
  </si>
  <si>
    <t>松永 圭太</t>
  </si>
  <si>
    <t>ﾏﾂﾅｶﾞ ｹｲﾀ</t>
  </si>
  <si>
    <t>渡邉 和行</t>
  </si>
  <si>
    <t>ﾜﾀﾅﾍﾞ ｶｽﾞﾕｷ</t>
  </si>
  <si>
    <t>木村 恭平</t>
  </si>
  <si>
    <t>ｷﾑﾗ ｷｮｳﾍｲ</t>
  </si>
  <si>
    <t>西村 建治</t>
  </si>
  <si>
    <t>ﾆｼﾑﾗ ｹﾝｼﾞ</t>
  </si>
  <si>
    <t>木裳 義之</t>
  </si>
  <si>
    <t>ｷﾉﾓ ﾖｼﾕｷ</t>
  </si>
  <si>
    <t>太田黒 竜佑</t>
  </si>
  <si>
    <t>ｵｵﾀｸﾞﾛ ﾘｭｳｽｹ</t>
  </si>
  <si>
    <t>山下 正弘</t>
  </si>
  <si>
    <t>ﾔﾏｼﾀ ﾏｻﾋﾛ</t>
  </si>
  <si>
    <t>久留米ﾁｬﾝﾋﾟｵﾝｽｷｰｸﾗﾌﾞ</t>
  </si>
  <si>
    <t>勇 知孝</t>
  </si>
  <si>
    <t>ｲｻﾑ ﾄﾓﾀｶ</t>
  </si>
  <si>
    <t>九州工業大学ｽｷｰ部</t>
  </si>
  <si>
    <t>樋口 大樹</t>
  </si>
  <si>
    <t>ﾋｸﾞﾁ ﾋﾛｷ</t>
  </si>
  <si>
    <t>上田 滋</t>
  </si>
  <si>
    <t>ｳｴﾀﾞ ｼｹﾞﾙ</t>
  </si>
  <si>
    <t>早川 孝幸</t>
  </si>
  <si>
    <t>ﾊﾔｶﾜ ﾀｶﾕｷ</t>
  </si>
  <si>
    <t>久家 和行</t>
  </si>
  <si>
    <t>ｸｹﾞ ｶｽﾞﾕｷ</t>
  </si>
  <si>
    <t>河原 将希</t>
  </si>
  <si>
    <t>ｶﾜﾊﾗ ﾏｻｷ</t>
  </si>
  <si>
    <t>佐當 和紀</t>
  </si>
  <si>
    <t>ｻﾄｳ ｶｽﾞﾉﾘ</t>
  </si>
  <si>
    <t>臼井 顕輔</t>
  </si>
  <si>
    <t>ｳｽｲ ｹﾝｽｹ</t>
  </si>
  <si>
    <t>吉田 貴裕</t>
  </si>
  <si>
    <t>ﾖｼﾀﾞ ﾀｶﾋﾛ</t>
  </si>
  <si>
    <t>SL</t>
  </si>
  <si>
    <t>第13回　福岡県アルペンスキー選手権大会</t>
  </si>
  <si>
    <t>SL</t>
  </si>
  <si>
    <r>
      <t>開催日：平成15年1月14日(火)</t>
    </r>
    <r>
      <rPr>
        <sz val="11"/>
        <rFont val="ＭＳ Ｐゴシック"/>
        <family val="3"/>
      </rPr>
      <t>[天候：晴]</t>
    </r>
  </si>
  <si>
    <t>開催地：大山上の原スキー場上級コース　　　</t>
  </si>
  <si>
    <r>
      <t>コース状況：全長700ｍ</t>
    </r>
    <r>
      <rPr>
        <sz val="11"/>
        <rFont val="ＭＳ Ｐゴシック"/>
        <family val="3"/>
      </rPr>
      <t>，標高差120ｍ，最大斜度24度，平均斜度17度，旗門数41(1本目)・42(2本目)</t>
    </r>
  </si>
  <si>
    <r>
      <t>開催日：平成15年1月1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日(水)</t>
    </r>
    <r>
      <rPr>
        <sz val="11"/>
        <rFont val="ＭＳ Ｐゴシック"/>
        <family val="3"/>
      </rPr>
      <t>[天候：雪]</t>
    </r>
  </si>
  <si>
    <t>開催地：大山国際スキー場チャンピオンコース</t>
  </si>
  <si>
    <r>
      <t>コース状況：全長</t>
    </r>
    <r>
      <rPr>
        <sz val="11"/>
        <rFont val="ＭＳ Ｐゴシック"/>
        <family val="3"/>
      </rPr>
      <t>1，150</t>
    </r>
    <r>
      <rPr>
        <sz val="11"/>
        <rFont val="ＭＳ Ｐゴシック"/>
        <family val="3"/>
      </rPr>
      <t>ｍ</t>
    </r>
    <r>
      <rPr>
        <sz val="11"/>
        <rFont val="ＭＳ Ｐゴシック"/>
        <family val="3"/>
      </rPr>
      <t>，標高差245ｍ，最大斜度25度，平均斜度14度，旗門数37</t>
    </r>
  </si>
  <si>
    <t>名前</t>
  </si>
  <si>
    <t>ﾀｲﾑ</t>
  </si>
  <si>
    <t>3位</t>
  </si>
  <si>
    <t>2位</t>
  </si>
  <si>
    <t>4位</t>
  </si>
  <si>
    <t>5位</t>
  </si>
  <si>
    <t>タイム</t>
  </si>
  <si>
    <t>　　全　　　　　　　　　　　　　　　　長</t>
  </si>
  <si>
    <t>　　標　　　　　　　高　　　　　　　　差</t>
  </si>
  <si>
    <t>　　最　　　　大　　　　　斜　　　　度</t>
  </si>
  <si>
    <t>　　平　　　　均　　　　　斜　　　　度</t>
  </si>
  <si>
    <t>　　旗　　　　　　　門　　　　　　　数</t>
  </si>
  <si>
    <t>　　気　　　　象　　　　状　　　　　況</t>
  </si>
  <si>
    <t>第13回　福岡県アルペンスキー選手権大会</t>
  </si>
  <si>
    <t>表　彰　資　料</t>
  </si>
  <si>
    <t>鳥取県西伯郡大山スキー場　平成１５年１月１４日（火）～１５日（水）</t>
  </si>
  <si>
    <t>G　　S</t>
  </si>
  <si>
    <t>男　　　　　子</t>
  </si>
  <si>
    <t>女　　　　　子</t>
  </si>
  <si>
    <t>小学生     1位</t>
  </si>
  <si>
    <t>2位</t>
  </si>
  <si>
    <t>中学生     1位</t>
  </si>
  <si>
    <t>一般     1位</t>
  </si>
  <si>
    <t>6位</t>
  </si>
  <si>
    <t>S　　L</t>
  </si>
  <si>
    <t>一般     1位</t>
  </si>
  <si>
    <t>6位</t>
  </si>
  <si>
    <t>ジャイアントスラローム（ＧＳ）</t>
  </si>
  <si>
    <t>スラローム（ＳＬ）</t>
  </si>
  <si>
    <t>１，１５０ｍ</t>
  </si>
  <si>
    <t>７００ｍ</t>
  </si>
  <si>
    <t>２４５ｍ</t>
  </si>
  <si>
    <t>１２０ｍ</t>
  </si>
  <si>
    <t>２５度</t>
  </si>
  <si>
    <t>２４度</t>
  </si>
  <si>
    <t>１４度</t>
  </si>
  <si>
    <t>１７度</t>
  </si>
  <si>
    <t>３７</t>
  </si>
  <si>
    <r>
      <t>４１(１本目)　・　４２</t>
    </r>
    <r>
      <rPr>
        <sz val="11"/>
        <rFont val="ＭＳ Ｐゴシック"/>
        <family val="3"/>
      </rPr>
      <t>(2本目)</t>
    </r>
  </si>
  <si>
    <t>雪</t>
  </si>
  <si>
    <t>晴</t>
  </si>
  <si>
    <t>大山国際スキー場チャンピオンコース</t>
  </si>
  <si>
    <t>大山上の原スキー場上級コース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</si>
</sst>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.00_ "/>
    <numFmt numFmtId="178" formatCode="h:mm:ss.00"/>
    <numFmt numFmtId="179" formatCode="0.00_);[Red]\(0.00\)"/>
    <numFmt numFmtId="180" formatCode="#,###.##"/>
    <numFmt numFmtId="181" formatCode="##,###.##"/>
    <numFmt numFmtId="182" formatCode="m:ss.00"/>
    <numFmt numFmtId="183" formatCode="#&quot;名&quot;"/>
    <numFmt numFmtId="184" formatCode="0.0E+00;&quot;ĝ&quot;"/>
    <numFmt numFmtId="185" formatCode="0.0E+00;\Ԭ"/>
    <numFmt numFmtId="186" formatCode="0.00E+00;\Ԭ"/>
    <numFmt numFmtId="187" formatCode="0E+00;\Ԭ"/>
    <numFmt numFmtId="188" formatCode="0_ "/>
    <numFmt numFmtId="189" formatCode="mm:ss.00;;"/>
    <numFmt numFmtId="190" formatCode="#"/>
    <numFmt numFmtId="191" formatCode="0_);[Red]\(0\)"/>
    <numFmt numFmtId="192" formatCode="#&quot;位&quot;"/>
    <numFmt numFmtId="193" formatCode="0.000_ "/>
    <numFmt numFmtId="194" formatCode="0.0_ "/>
    <numFmt numFmtId="195" formatCode="&quot;Ａ&quot;\=#&quot;名&quot;"/>
    <numFmt numFmtId="196" formatCode="&quot;Ｂ&quot;\=#&quot;名&quot;"/>
    <numFmt numFmtId="197" formatCode="&quot;Ｃ&quot;\=#&quot;名&quot;"/>
    <numFmt numFmtId="198" formatCode="&quot;計&quot;\=#&quot;名&quot;"/>
    <numFmt numFmtId="199" formatCode="0.000_);[Red]\(0.000\)"/>
    <numFmt numFmtId="200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double"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177" fontId="3" fillId="0" borderId="0" xfId="0" applyNumberFormat="1" applyFont="1" applyAlignment="1">
      <alignment horizontal="centerContinuous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177" fontId="5" fillId="2" borderId="6" xfId="0" applyNumberFormat="1" applyFont="1" applyFill="1" applyBorder="1" applyAlignment="1">
      <alignment horizontal="center"/>
    </xf>
    <xf numFmtId="177" fontId="5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0" xfId="0" applyFont="1" applyBorder="1" applyAlignment="1">
      <alignment horizontal="left" vertical="center"/>
    </xf>
    <xf numFmtId="0" fontId="0" fillId="0" borderId="47" xfId="0" applyFont="1" applyBorder="1" applyAlignment="1">
      <alignment horizontal="centerContinuous" vertical="center"/>
    </xf>
    <xf numFmtId="0" fontId="0" fillId="0" borderId="48" xfId="0" applyFont="1" applyBorder="1" applyAlignment="1">
      <alignment horizontal="centerContinuous"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49" xfId="0" applyFont="1" applyBorder="1" applyAlignment="1" quotePrefix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centerContinuous" vertical="center"/>
    </xf>
    <xf numFmtId="0" fontId="0" fillId="0" borderId="52" xfId="0" applyFont="1" applyBorder="1" applyAlignment="1">
      <alignment horizontal="centerContinuous" vertical="center"/>
    </xf>
    <xf numFmtId="0" fontId="0" fillId="0" borderId="53" xfId="0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1" xfId="0" applyFont="1" applyBorder="1" applyAlignment="1">
      <alignment horizontal="right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9525</xdr:rowOff>
    </xdr:from>
    <xdr:to>
      <xdr:col>3</xdr:col>
      <xdr:colOff>0</xdr:colOff>
      <xdr:row>30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8210550"/>
          <a:ext cx="26193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r&#12450;&#12523;&#12506;&#12531;&#30007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22899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30007;&#23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2003&#26412;&#30058;&#29992;(ver03.1.15)\&#12450;&#12523;&#12506;&#12531;&#22899;&#23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4773;&#22577;(&#27491;&#26408;)\c\WINDOWS\&#65411;&#65438;&#65405;&#65400;&#65412;&#65391;&#65420;&#65439;\&#12450;&#12523;&#12506;&#12531;&#34920;&#24432;1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生GSペナルティ計算"/>
      <sheetName val="中学生GSペナルティ計算"/>
      <sheetName val="小学生GSスタートリスト"/>
      <sheetName val="中学生GSスタートリスト"/>
      <sheetName val="小学生GS公式記録"/>
      <sheetName val="中学生GS公式記録"/>
      <sheetName val="暫定順位印刷フォーム"/>
    </sheetNames>
    <definedNames>
      <definedName name="ジャンプ選択画面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SLマスター登録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彰ﾘｽﾄ"/>
      <sheetName val="提出資料"/>
      <sheetName val="DATA"/>
      <sheetName val="賞状"/>
      <sheetName val="Module1"/>
      <sheetName val="Module2"/>
    </sheetNames>
    <definedNames>
      <definedName name="Insatu1"/>
      <definedName name="PR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L48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hidden="1" customWidth="1"/>
    <col min="7" max="7" width="8.625" style="0" customWidth="1"/>
    <col min="8" max="8" width="9.25390625" style="0" bestFit="1" customWidth="1"/>
    <col min="9" max="9" width="8.375" style="5" customWidth="1"/>
    <col min="10" max="11" width="7.875" style="0" customWidth="1"/>
    <col min="12" max="12" width="9.375" style="0" customWidth="1"/>
  </cols>
  <sheetData>
    <row r="1" spans="1:12" ht="21">
      <c r="A1" s="105" t="s">
        <v>156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44" t="s">
        <v>218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 customHeight="1">
      <c r="A4" s="44" t="s">
        <v>219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 customHeight="1">
      <c r="A5" s="44" t="s">
        <v>220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8.75">
      <c r="A7" s="106" t="s">
        <v>45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7" ht="15" customHeight="1" thickBot="1">
      <c r="A9" s="1" t="s">
        <v>0</v>
      </c>
      <c r="B9" s="2" t="s">
        <v>46</v>
      </c>
      <c r="C9" s="3" t="s">
        <v>48</v>
      </c>
      <c r="G9" s="4"/>
    </row>
    <row r="10" spans="1:7" ht="15" customHeight="1" thickBot="1">
      <c r="A10" s="6"/>
      <c r="B10" s="6"/>
      <c r="C10" s="7"/>
      <c r="D10" s="8"/>
      <c r="E10" s="8"/>
      <c r="F10" s="8"/>
      <c r="G10" s="9"/>
    </row>
    <row r="11" spans="1:12" ht="15" customHeight="1">
      <c r="A11" s="10" t="s">
        <v>49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2" t="s">
        <v>7</v>
      </c>
      <c r="H11" s="11" t="s">
        <v>8</v>
      </c>
      <c r="I11" s="13" t="s">
        <v>9</v>
      </c>
      <c r="J11" s="14" t="s">
        <v>10</v>
      </c>
      <c r="K11" s="14" t="s">
        <v>11</v>
      </c>
      <c r="L11" s="15" t="s">
        <v>12</v>
      </c>
    </row>
    <row r="12" spans="1:12" ht="15" customHeight="1">
      <c r="A12" s="16">
        <v>1</v>
      </c>
      <c r="B12" s="17">
        <v>1</v>
      </c>
      <c r="C12" s="17" t="s">
        <v>50</v>
      </c>
      <c r="D12" s="17" t="s">
        <v>51</v>
      </c>
      <c r="E12" s="17" t="s">
        <v>15</v>
      </c>
      <c r="F12" s="18" t="s">
        <v>52</v>
      </c>
      <c r="G12" s="19">
        <v>0.001011574074074074</v>
      </c>
      <c r="H12" s="19"/>
      <c r="I12" s="20">
        <v>0.001011574074074074</v>
      </c>
      <c r="J12" s="30">
        <v>151.13497966843926</v>
      </c>
      <c r="K12" s="30">
        <v>60.78892564008323</v>
      </c>
      <c r="L12" s="31"/>
    </row>
    <row r="13" spans="1:12" ht="15" customHeight="1">
      <c r="A13" s="16">
        <v>2</v>
      </c>
      <c r="B13" s="17">
        <v>4</v>
      </c>
      <c r="C13" s="17" t="s">
        <v>59</v>
      </c>
      <c r="D13" s="17" t="s">
        <v>60</v>
      </c>
      <c r="E13" s="17" t="s">
        <v>15</v>
      </c>
      <c r="F13" s="18" t="s">
        <v>52</v>
      </c>
      <c r="G13" s="19">
        <v>0.001112962962962963</v>
      </c>
      <c r="H13" s="19"/>
      <c r="I13" s="20">
        <v>0.001112962962962963</v>
      </c>
      <c r="J13" s="30"/>
      <c r="K13" s="30">
        <v>153.07852505206415</v>
      </c>
      <c r="L13" s="31"/>
    </row>
    <row r="14" spans="1:12" ht="15" customHeight="1">
      <c r="A14" s="16"/>
      <c r="B14" s="17">
        <v>2</v>
      </c>
      <c r="C14" s="17" t="s">
        <v>55</v>
      </c>
      <c r="D14" s="17" t="s">
        <v>56</v>
      </c>
      <c r="E14" s="17" t="s">
        <v>27</v>
      </c>
      <c r="F14" s="18" t="s">
        <v>52</v>
      </c>
      <c r="G14" s="19" t="s">
        <v>157</v>
      </c>
      <c r="H14" s="19"/>
      <c r="I14" s="20" t="s">
        <v>157</v>
      </c>
      <c r="J14" s="30">
        <v>197.63700277126412</v>
      </c>
      <c r="K14" s="30"/>
      <c r="L14" s="31"/>
    </row>
    <row r="15" spans="1:12" ht="15" customHeight="1" thickBot="1">
      <c r="A15" s="23"/>
      <c r="B15" s="24">
        <v>3</v>
      </c>
      <c r="C15" s="24" t="s">
        <v>158</v>
      </c>
      <c r="D15" s="24" t="s">
        <v>159</v>
      </c>
      <c r="E15" s="24" t="s">
        <v>160</v>
      </c>
      <c r="F15" s="25" t="s">
        <v>52</v>
      </c>
      <c r="G15" s="26" t="s">
        <v>41</v>
      </c>
      <c r="H15" s="26"/>
      <c r="I15" s="27" t="s">
        <v>41</v>
      </c>
      <c r="J15" s="32"/>
      <c r="K15" s="32"/>
      <c r="L15" s="33"/>
    </row>
    <row r="16" ht="15" customHeight="1"/>
    <row r="17" ht="15" customHeight="1"/>
    <row r="18" ht="15" customHeight="1"/>
    <row r="19" ht="15" customHeight="1"/>
    <row r="20" ht="15" customHeight="1" thickBot="1"/>
    <row r="21" spans="1:10" ht="15" customHeight="1" thickBot="1">
      <c r="A21" s="1" t="s">
        <v>0</v>
      </c>
      <c r="B21" s="36" t="s">
        <v>161</v>
      </c>
      <c r="C21" s="3" t="s">
        <v>66</v>
      </c>
      <c r="G21" s="4"/>
      <c r="J21" s="37"/>
    </row>
    <row r="22" spans="1:10" ht="15" customHeight="1" thickBot="1">
      <c r="A22" s="6"/>
      <c r="B22" s="6"/>
      <c r="C22" s="7"/>
      <c r="D22" s="8"/>
      <c r="E22" s="8"/>
      <c r="F22" s="8"/>
      <c r="G22" s="9"/>
      <c r="J22" s="37"/>
    </row>
    <row r="23" spans="1:12" ht="15" customHeight="1">
      <c r="A23" s="10" t="s">
        <v>49</v>
      </c>
      <c r="B23" s="11" t="s">
        <v>2</v>
      </c>
      <c r="C23" s="11" t="s">
        <v>3</v>
      </c>
      <c r="D23" s="11" t="s">
        <v>4</v>
      </c>
      <c r="E23" s="11" t="s">
        <v>5</v>
      </c>
      <c r="F23" s="11" t="s">
        <v>6</v>
      </c>
      <c r="G23" s="12" t="s">
        <v>7</v>
      </c>
      <c r="H23" s="11" t="s">
        <v>8</v>
      </c>
      <c r="I23" s="13" t="s">
        <v>9</v>
      </c>
      <c r="J23" s="14" t="s">
        <v>10</v>
      </c>
      <c r="K23" s="14" t="s">
        <v>11</v>
      </c>
      <c r="L23" s="15" t="s">
        <v>12</v>
      </c>
    </row>
    <row r="24" spans="1:12" ht="15" customHeight="1">
      <c r="A24" s="16">
        <v>1</v>
      </c>
      <c r="B24" s="17">
        <v>5</v>
      </c>
      <c r="C24" s="17" t="s">
        <v>67</v>
      </c>
      <c r="D24" s="17" t="s">
        <v>68</v>
      </c>
      <c r="E24" s="17" t="s">
        <v>15</v>
      </c>
      <c r="F24" s="18" t="s">
        <v>69</v>
      </c>
      <c r="G24" s="19">
        <v>0.0010528935185185185</v>
      </c>
      <c r="H24" s="19"/>
      <c r="I24" s="20">
        <v>0.0010528935185185185</v>
      </c>
      <c r="J24" s="21">
        <v>590.2634376956794</v>
      </c>
      <c r="K24" s="21">
        <v>130.93350221659267</v>
      </c>
      <c r="L24" s="22"/>
    </row>
    <row r="25" spans="1:12" ht="15" customHeight="1" thickBot="1">
      <c r="A25" s="23">
        <v>2</v>
      </c>
      <c r="B25" s="24">
        <v>6</v>
      </c>
      <c r="C25" s="24" t="s">
        <v>162</v>
      </c>
      <c r="D25" s="24" t="s">
        <v>163</v>
      </c>
      <c r="E25" s="24" t="s">
        <v>15</v>
      </c>
      <c r="F25" s="25" t="s">
        <v>69</v>
      </c>
      <c r="G25" s="26">
        <v>0.001119560185185185</v>
      </c>
      <c r="H25" s="26"/>
      <c r="I25" s="27">
        <v>0.001119560185185185</v>
      </c>
      <c r="J25" s="28"/>
      <c r="K25" s="28">
        <v>193.6770107663075</v>
      </c>
      <c r="L25" s="29"/>
    </row>
    <row r="26" ht="15" customHeight="1"/>
    <row r="27" ht="15" customHeight="1"/>
    <row r="28" ht="15" customHeight="1"/>
    <row r="29" ht="15" customHeight="1"/>
    <row r="30" ht="15" customHeight="1" thickBot="1"/>
    <row r="31" spans="1:7" ht="15" customHeight="1" thickBot="1">
      <c r="A31" s="1" t="s">
        <v>0</v>
      </c>
      <c r="B31" s="2" t="s">
        <v>161</v>
      </c>
      <c r="C31" s="3" t="s">
        <v>62</v>
      </c>
      <c r="G31" s="4"/>
    </row>
    <row r="32" spans="1:7" ht="15" customHeight="1" thickBot="1">
      <c r="A32" s="6"/>
      <c r="B32" s="6"/>
      <c r="C32" s="7"/>
      <c r="D32" s="8"/>
      <c r="E32" s="8"/>
      <c r="F32" s="8"/>
      <c r="G32" s="9"/>
    </row>
    <row r="33" spans="1:12" ht="15" customHeight="1">
      <c r="A33" s="10" t="s">
        <v>49</v>
      </c>
      <c r="B33" s="11" t="s">
        <v>2</v>
      </c>
      <c r="C33" s="11" t="s">
        <v>3</v>
      </c>
      <c r="D33" s="11" t="s">
        <v>4</v>
      </c>
      <c r="E33" s="11" t="s">
        <v>5</v>
      </c>
      <c r="F33" s="11" t="s">
        <v>6</v>
      </c>
      <c r="G33" s="12" t="s">
        <v>7</v>
      </c>
      <c r="H33" s="11" t="s">
        <v>8</v>
      </c>
      <c r="I33" s="13" t="s">
        <v>9</v>
      </c>
      <c r="J33" s="14" t="s">
        <v>10</v>
      </c>
      <c r="K33" s="14" t="s">
        <v>11</v>
      </c>
      <c r="L33" s="15" t="s">
        <v>12</v>
      </c>
    </row>
    <row r="34" spans="1:12" ht="15" customHeight="1">
      <c r="A34" s="16">
        <v>1</v>
      </c>
      <c r="B34" s="17">
        <v>12</v>
      </c>
      <c r="C34" s="17" t="s">
        <v>53</v>
      </c>
      <c r="D34" s="17" t="s">
        <v>54</v>
      </c>
      <c r="E34" s="17" t="s">
        <v>15</v>
      </c>
      <c r="F34" s="18" t="s">
        <v>63</v>
      </c>
      <c r="G34" s="19">
        <v>0.0010099537037037037</v>
      </c>
      <c r="H34" s="19"/>
      <c r="I34" s="20">
        <v>0.0010099537037037037</v>
      </c>
      <c r="J34" s="21">
        <v>214.74148576790736</v>
      </c>
      <c r="K34" s="21">
        <v>59.313977704275324</v>
      </c>
      <c r="L34" s="22"/>
    </row>
    <row r="35" spans="1:12" ht="15" customHeight="1">
      <c r="A35" s="16">
        <v>2</v>
      </c>
      <c r="B35" s="17">
        <v>11</v>
      </c>
      <c r="C35" s="17" t="s">
        <v>57</v>
      </c>
      <c r="D35" s="17" t="s">
        <v>58</v>
      </c>
      <c r="E35" s="17" t="s">
        <v>15</v>
      </c>
      <c r="F35" s="18" t="s">
        <v>63</v>
      </c>
      <c r="G35" s="19">
        <v>0.001059837962962963</v>
      </c>
      <c r="H35" s="19"/>
      <c r="I35" s="20">
        <v>0.001059837962962963</v>
      </c>
      <c r="J35" s="21">
        <v>258.6169940569283</v>
      </c>
      <c r="K35" s="21">
        <v>104.72130344236183</v>
      </c>
      <c r="L35" s="22"/>
    </row>
    <row r="36" spans="1:12" ht="15" customHeight="1" thickBot="1">
      <c r="A36" s="23"/>
      <c r="B36" s="24">
        <v>13</v>
      </c>
      <c r="C36" s="24" t="s">
        <v>64</v>
      </c>
      <c r="D36" s="24" t="s">
        <v>65</v>
      </c>
      <c r="E36" s="24" t="s">
        <v>15</v>
      </c>
      <c r="F36" s="25" t="s">
        <v>63</v>
      </c>
      <c r="G36" s="26" t="s">
        <v>41</v>
      </c>
      <c r="H36" s="26"/>
      <c r="I36" s="27" t="s">
        <v>41</v>
      </c>
      <c r="J36" s="28">
        <v>162.75847088048582</v>
      </c>
      <c r="K36" s="28"/>
      <c r="L36" s="29"/>
    </row>
    <row r="37" ht="15" customHeight="1"/>
    <row r="38" ht="15" customHeight="1"/>
    <row r="39" ht="15" customHeight="1"/>
    <row r="40" ht="15" customHeight="1"/>
    <row r="41" ht="15" customHeight="1" thickBot="1"/>
    <row r="42" spans="1:7" ht="15" customHeight="1" thickBot="1">
      <c r="A42" s="1" t="s">
        <v>0</v>
      </c>
      <c r="B42" s="36" t="s">
        <v>61</v>
      </c>
      <c r="C42" s="3" t="s">
        <v>70</v>
      </c>
      <c r="G42" s="4"/>
    </row>
    <row r="43" spans="1:7" ht="15" customHeight="1" thickBot="1">
      <c r="A43" s="6"/>
      <c r="B43" s="6"/>
      <c r="C43" s="7"/>
      <c r="D43" s="8"/>
      <c r="E43" s="8"/>
      <c r="F43" s="8"/>
      <c r="G43" s="9"/>
    </row>
    <row r="44" spans="1:12" ht="15" customHeight="1">
      <c r="A44" s="10" t="s">
        <v>49</v>
      </c>
      <c r="B44" s="11" t="s">
        <v>2</v>
      </c>
      <c r="C44" s="11" t="s">
        <v>3</v>
      </c>
      <c r="D44" s="11" t="s">
        <v>4</v>
      </c>
      <c r="E44" s="11" t="s">
        <v>5</v>
      </c>
      <c r="F44" s="11" t="s">
        <v>6</v>
      </c>
      <c r="G44" s="12" t="s">
        <v>7</v>
      </c>
      <c r="H44" s="11" t="s">
        <v>8</v>
      </c>
      <c r="I44" s="13" t="s">
        <v>9</v>
      </c>
      <c r="J44" s="14" t="s">
        <v>10</v>
      </c>
      <c r="K44" s="14" t="s">
        <v>11</v>
      </c>
      <c r="L44" s="15" t="s">
        <v>12</v>
      </c>
    </row>
    <row r="45" spans="1:12" ht="15" customHeight="1">
      <c r="A45" s="16">
        <v>1</v>
      </c>
      <c r="B45" s="17">
        <v>14</v>
      </c>
      <c r="C45" s="17" t="s">
        <v>72</v>
      </c>
      <c r="D45" s="17" t="s">
        <v>73</v>
      </c>
      <c r="E45" s="17" t="s">
        <v>74</v>
      </c>
      <c r="F45" s="18" t="s">
        <v>71</v>
      </c>
      <c r="G45" s="19">
        <v>0.0009390046296296296</v>
      </c>
      <c r="H45" s="19"/>
      <c r="I45" s="20">
        <v>0.0009390046296296296</v>
      </c>
      <c r="J45" s="21">
        <v>111.41726480036729</v>
      </c>
      <c r="K45" s="21">
        <v>23.746675110829493</v>
      </c>
      <c r="L45" s="22"/>
    </row>
    <row r="46" spans="1:12" ht="15" customHeight="1">
      <c r="A46" s="16">
        <v>2</v>
      </c>
      <c r="B46" s="17">
        <v>16</v>
      </c>
      <c r="C46" s="17" t="s">
        <v>164</v>
      </c>
      <c r="D46" s="17" t="s">
        <v>165</v>
      </c>
      <c r="E46" s="17" t="s">
        <v>15</v>
      </c>
      <c r="F46" s="18" t="s">
        <v>71</v>
      </c>
      <c r="G46" s="19">
        <v>0.0010630787037037037</v>
      </c>
      <c r="H46" s="19"/>
      <c r="I46" s="20">
        <v>0.0010630787037037037</v>
      </c>
      <c r="J46" s="21">
        <v>7777.77</v>
      </c>
      <c r="K46" s="21">
        <v>140.51931602279907</v>
      </c>
      <c r="L46" s="22"/>
    </row>
    <row r="47" spans="1:12" ht="15" customHeight="1">
      <c r="A47" s="16">
        <v>3</v>
      </c>
      <c r="B47" s="17">
        <v>17</v>
      </c>
      <c r="C47" s="17" t="s">
        <v>166</v>
      </c>
      <c r="D47" s="17" t="s">
        <v>167</v>
      </c>
      <c r="E47" s="17" t="s">
        <v>15</v>
      </c>
      <c r="F47" s="18" t="s">
        <v>71</v>
      </c>
      <c r="G47" s="19">
        <v>0.0010755787037037038</v>
      </c>
      <c r="H47" s="19"/>
      <c r="I47" s="20">
        <v>0.0010755787037037038</v>
      </c>
      <c r="J47" s="21"/>
      <c r="K47" s="21">
        <v>152.28372387587078</v>
      </c>
      <c r="L47" s="22"/>
    </row>
    <row r="48" spans="1:12" ht="15" customHeight="1" thickBot="1">
      <c r="A48" s="23">
        <v>4</v>
      </c>
      <c r="B48" s="24">
        <v>15</v>
      </c>
      <c r="C48" s="24" t="s">
        <v>75</v>
      </c>
      <c r="D48" s="24" t="s">
        <v>76</v>
      </c>
      <c r="E48" s="24" t="s">
        <v>15</v>
      </c>
      <c r="F48" s="25" t="s">
        <v>71</v>
      </c>
      <c r="G48" s="26">
        <v>0.0010785879629629628</v>
      </c>
      <c r="H48" s="26"/>
      <c r="I48" s="27">
        <v>0.0010785879629629628</v>
      </c>
      <c r="J48" s="28">
        <v>235.0317532874139</v>
      </c>
      <c r="K48" s="28">
        <v>155.1158961367952</v>
      </c>
      <c r="L48" s="29"/>
    </row>
  </sheetData>
  <mergeCells count="2">
    <mergeCell ref="A1:L1"/>
    <mergeCell ref="A7:L7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34:H36 G24:H25 G12:H15 G45:H48"/>
    <dataValidation allowBlank="1" showInputMessage="1" showErrorMessage="1" imeMode="halfAlpha" sqref="B34:B36 I24:I25 B12:B15 B24:B25 B45:B48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23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5" customWidth="1"/>
    <col min="10" max="12" width="9.375" style="0" customWidth="1"/>
  </cols>
  <sheetData>
    <row r="1" spans="1:12" ht="21">
      <c r="A1" s="105" t="s">
        <v>168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44" t="s">
        <v>218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 customHeight="1">
      <c r="A4" s="44" t="s">
        <v>219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 customHeight="1">
      <c r="A5" s="44" t="s">
        <v>220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8.75">
      <c r="A7" s="106" t="s">
        <v>45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7" ht="15" customHeight="1" thickBot="1">
      <c r="A9" s="1" t="s">
        <v>0</v>
      </c>
      <c r="B9" s="2" t="s">
        <v>46</v>
      </c>
      <c r="C9" s="3" t="s">
        <v>1</v>
      </c>
      <c r="G9" s="4"/>
    </row>
    <row r="10" spans="1:7" ht="15" customHeight="1" thickBot="1">
      <c r="A10" s="6"/>
      <c r="B10" s="6"/>
      <c r="C10" s="7"/>
      <c r="D10" s="8"/>
      <c r="E10" s="8"/>
      <c r="F10" s="8"/>
      <c r="G10" s="9"/>
    </row>
    <row r="11" spans="1:12" ht="15" customHeight="1">
      <c r="A11" s="10" t="s">
        <v>47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2" t="s">
        <v>7</v>
      </c>
      <c r="H11" s="11" t="s">
        <v>8</v>
      </c>
      <c r="I11" s="13" t="s">
        <v>9</v>
      </c>
      <c r="J11" s="14" t="s">
        <v>10</v>
      </c>
      <c r="K11" s="14" t="s">
        <v>11</v>
      </c>
      <c r="L11" s="15" t="s">
        <v>12</v>
      </c>
    </row>
    <row r="12" spans="1:12" ht="15" customHeight="1">
      <c r="A12" s="16">
        <v>1</v>
      </c>
      <c r="B12" s="17">
        <v>21</v>
      </c>
      <c r="C12" s="17" t="s">
        <v>13</v>
      </c>
      <c r="D12" s="17" t="s">
        <v>14</v>
      </c>
      <c r="E12" s="17" t="s">
        <v>15</v>
      </c>
      <c r="F12" s="18" t="s">
        <v>16</v>
      </c>
      <c r="G12" s="19">
        <v>0.0009447916666666667</v>
      </c>
      <c r="H12" s="19"/>
      <c r="I12" s="20">
        <v>0.0009447916666666667</v>
      </c>
      <c r="J12" s="21">
        <v>80.82</v>
      </c>
      <c r="K12" s="21">
        <v>0</v>
      </c>
      <c r="L12" s="22"/>
    </row>
    <row r="13" spans="1:12" ht="15" customHeight="1">
      <c r="A13" s="16">
        <v>2</v>
      </c>
      <c r="B13" s="17">
        <v>27</v>
      </c>
      <c r="C13" s="17" t="s">
        <v>170</v>
      </c>
      <c r="D13" s="17" t="s">
        <v>171</v>
      </c>
      <c r="E13" s="17" t="s">
        <v>15</v>
      </c>
      <c r="F13" s="18" t="s">
        <v>16</v>
      </c>
      <c r="G13" s="19">
        <v>0.0009472222222222221</v>
      </c>
      <c r="H13" s="19"/>
      <c r="I13" s="20">
        <v>0.0009472222222222221</v>
      </c>
      <c r="J13" s="21">
        <v>199.0224</v>
      </c>
      <c r="K13" s="21">
        <v>2.2124219037117583</v>
      </c>
      <c r="L13" s="22"/>
    </row>
    <row r="14" spans="1:12" ht="15" customHeight="1">
      <c r="A14" s="16">
        <v>3</v>
      </c>
      <c r="B14" s="17">
        <v>25</v>
      </c>
      <c r="C14" s="17" t="s">
        <v>21</v>
      </c>
      <c r="D14" s="17" t="s">
        <v>22</v>
      </c>
      <c r="E14" s="17" t="s">
        <v>23</v>
      </c>
      <c r="F14" s="18" t="s">
        <v>16</v>
      </c>
      <c r="G14" s="19">
        <v>0.0009806712962962963</v>
      </c>
      <c r="H14" s="19"/>
      <c r="I14" s="20">
        <v>0.0009806712962962963</v>
      </c>
      <c r="J14" s="21">
        <v>168.4857686999724</v>
      </c>
      <c r="K14" s="21">
        <v>32.65956143574666</v>
      </c>
      <c r="L14" s="22"/>
    </row>
    <row r="15" spans="1:12" ht="15" customHeight="1">
      <c r="A15" s="16">
        <v>4</v>
      </c>
      <c r="B15" s="17">
        <v>22</v>
      </c>
      <c r="C15" s="17" t="s">
        <v>17</v>
      </c>
      <c r="D15" s="17" t="s">
        <v>18</v>
      </c>
      <c r="E15" s="17" t="s">
        <v>19</v>
      </c>
      <c r="F15" s="18" t="s">
        <v>20</v>
      </c>
      <c r="G15" s="19">
        <v>0.000982060185185185</v>
      </c>
      <c r="H15" s="19"/>
      <c r="I15" s="20">
        <v>0.000982060185185185</v>
      </c>
      <c r="J15" s="21">
        <v>137.11558648733194</v>
      </c>
      <c r="K15" s="21">
        <v>33.92380252358181</v>
      </c>
      <c r="L15" s="22"/>
    </row>
    <row r="16" spans="1:12" ht="15" customHeight="1">
      <c r="A16" s="16">
        <v>5</v>
      </c>
      <c r="B16" s="17">
        <v>31</v>
      </c>
      <c r="C16" s="17" t="s">
        <v>172</v>
      </c>
      <c r="D16" s="17" t="s">
        <v>173</v>
      </c>
      <c r="E16" s="17" t="s">
        <v>31</v>
      </c>
      <c r="F16" s="18" t="s">
        <v>28</v>
      </c>
      <c r="G16" s="19">
        <v>0.0010030092592592593</v>
      </c>
      <c r="H16" s="19"/>
      <c r="I16" s="20">
        <v>0.0010030092592592593</v>
      </c>
      <c r="J16" s="21"/>
      <c r="K16" s="21">
        <v>52.99277226509859</v>
      </c>
      <c r="L16" s="22"/>
    </row>
    <row r="17" spans="1:12" ht="15" customHeight="1">
      <c r="A17" s="16">
        <v>6</v>
      </c>
      <c r="B17" s="17">
        <v>23</v>
      </c>
      <c r="C17" s="17" t="s">
        <v>29</v>
      </c>
      <c r="D17" s="17" t="s">
        <v>30</v>
      </c>
      <c r="E17" s="17" t="s">
        <v>31</v>
      </c>
      <c r="F17" s="18" t="s">
        <v>20</v>
      </c>
      <c r="G17" s="19">
        <v>0.0010166666666666666</v>
      </c>
      <c r="H17" s="19"/>
      <c r="I17" s="20">
        <v>0.0010166666666666666</v>
      </c>
      <c r="J17" s="21">
        <v>148.98</v>
      </c>
      <c r="K17" s="21">
        <v>65.42447629547951</v>
      </c>
      <c r="L17" s="22"/>
    </row>
    <row r="18" spans="1:12" ht="15" customHeight="1">
      <c r="A18" s="16">
        <v>7</v>
      </c>
      <c r="B18" s="17">
        <v>26</v>
      </c>
      <c r="C18" s="17" t="s">
        <v>24</v>
      </c>
      <c r="D18" s="17" t="s">
        <v>25</v>
      </c>
      <c r="E18" s="17" t="s">
        <v>26</v>
      </c>
      <c r="F18" s="18" t="s">
        <v>20</v>
      </c>
      <c r="G18" s="19">
        <v>0.001026388888888889</v>
      </c>
      <c r="H18" s="19"/>
      <c r="I18" s="20">
        <v>0.001026388888888889</v>
      </c>
      <c r="J18" s="21">
        <v>182.28918673756638</v>
      </c>
      <c r="K18" s="21">
        <v>74.27416391032713</v>
      </c>
      <c r="L18" s="22"/>
    </row>
    <row r="19" spans="1:12" ht="15" customHeight="1">
      <c r="A19" s="16">
        <v>8</v>
      </c>
      <c r="B19" s="17">
        <v>29</v>
      </c>
      <c r="C19" s="17" t="s">
        <v>36</v>
      </c>
      <c r="D19" s="17" t="s">
        <v>37</v>
      </c>
      <c r="E19" s="17" t="s">
        <v>38</v>
      </c>
      <c r="F19" s="18" t="s">
        <v>28</v>
      </c>
      <c r="G19" s="19">
        <v>0.0010819444444444442</v>
      </c>
      <c r="H19" s="19"/>
      <c r="I19" s="20">
        <v>0.0010819444444444442</v>
      </c>
      <c r="J19" s="21">
        <v>277.56913669064744</v>
      </c>
      <c r="K19" s="21">
        <v>124.84380742374101</v>
      </c>
      <c r="L19" s="22"/>
    </row>
    <row r="20" spans="1:12" ht="15" customHeight="1">
      <c r="A20" s="16">
        <v>9</v>
      </c>
      <c r="B20" s="17">
        <v>32</v>
      </c>
      <c r="C20" s="17" t="s">
        <v>174</v>
      </c>
      <c r="D20" s="17" t="s">
        <v>175</v>
      </c>
      <c r="E20" s="17" t="s">
        <v>176</v>
      </c>
      <c r="F20" s="18" t="s">
        <v>20</v>
      </c>
      <c r="G20" s="19">
        <v>0.001124074074074074</v>
      </c>
      <c r="H20" s="19"/>
      <c r="I20" s="20">
        <v>0.001124074074074074</v>
      </c>
      <c r="J20" s="21"/>
      <c r="K20" s="21">
        <v>163.19245375474694</v>
      </c>
      <c r="L20" s="22"/>
    </row>
    <row r="21" spans="1:12" ht="15" customHeight="1">
      <c r="A21" s="16">
        <v>10</v>
      </c>
      <c r="B21" s="17">
        <v>30</v>
      </c>
      <c r="C21" s="17" t="s">
        <v>39</v>
      </c>
      <c r="D21" s="17" t="s">
        <v>40</v>
      </c>
      <c r="E21" s="17" t="s">
        <v>19</v>
      </c>
      <c r="F21" s="18" t="s">
        <v>20</v>
      </c>
      <c r="G21" s="19">
        <v>0.001182175925925926</v>
      </c>
      <c r="H21" s="19"/>
      <c r="I21" s="20">
        <v>0.001182175925925926</v>
      </c>
      <c r="J21" s="21">
        <v>282.76150453550207</v>
      </c>
      <c r="K21" s="21">
        <v>216.07987259585934</v>
      </c>
      <c r="L21" s="22"/>
    </row>
    <row r="22" spans="1:12" ht="15" customHeight="1">
      <c r="A22" s="16">
        <v>11</v>
      </c>
      <c r="B22" s="17">
        <v>24</v>
      </c>
      <c r="C22" s="17" t="s">
        <v>33</v>
      </c>
      <c r="D22" s="17" t="s">
        <v>34</v>
      </c>
      <c r="E22" s="17" t="s">
        <v>35</v>
      </c>
      <c r="F22" s="18" t="s">
        <v>20</v>
      </c>
      <c r="G22" s="19">
        <v>0.001364814814814815</v>
      </c>
      <c r="H22" s="19"/>
      <c r="I22" s="20">
        <v>0.001364814814814815</v>
      </c>
      <c r="J22" s="21">
        <v>160.30381155403958</v>
      </c>
      <c r="K22" s="21">
        <v>382.32757564620863</v>
      </c>
      <c r="L22" s="22"/>
    </row>
    <row r="23" spans="1:12" ht="15" customHeight="1" thickBot="1">
      <c r="A23" s="23"/>
      <c r="B23" s="24">
        <v>28</v>
      </c>
      <c r="C23" s="24" t="s">
        <v>43</v>
      </c>
      <c r="D23" s="24" t="s">
        <v>44</v>
      </c>
      <c r="E23" s="24" t="s">
        <v>15</v>
      </c>
      <c r="F23" s="25" t="s">
        <v>20</v>
      </c>
      <c r="G23" s="26" t="s">
        <v>157</v>
      </c>
      <c r="H23" s="26"/>
      <c r="I23" s="27" t="s">
        <v>157</v>
      </c>
      <c r="J23" s="28">
        <v>236.3856704327435</v>
      </c>
      <c r="K23" s="28"/>
      <c r="L23" s="29"/>
    </row>
  </sheetData>
  <mergeCells count="2">
    <mergeCell ref="A1:L1"/>
    <mergeCell ref="A7:L7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23"/>
    <dataValidation allowBlank="1" showInputMessage="1" showErrorMessage="1" imeMode="halfAlpha" sqref="B12:B23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M62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8.625" style="0" customWidth="1"/>
    <col min="8" max="8" width="9.25390625" style="0" bestFit="1" customWidth="1"/>
    <col min="9" max="9" width="8.375" style="5" customWidth="1"/>
    <col min="10" max="12" width="9.375" style="0" customWidth="1"/>
  </cols>
  <sheetData>
    <row r="1" spans="1:13" ht="21">
      <c r="A1" s="105" t="s">
        <v>168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4"/>
    </row>
    <row r="2" spans="1:13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2" ht="15" customHeight="1">
      <c r="A3" s="44" t="s">
        <v>218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 customHeight="1">
      <c r="A4" s="44" t="s">
        <v>219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 customHeight="1">
      <c r="A5" s="44" t="s">
        <v>220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8.75">
      <c r="A7" s="106" t="s">
        <v>45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35"/>
    </row>
    <row r="8" spans="1:13" ht="1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7" ht="15" customHeight="1" thickBot="1">
      <c r="A9" s="38" t="s">
        <v>0</v>
      </c>
      <c r="B9" s="2" t="s">
        <v>46</v>
      </c>
      <c r="C9" s="39" t="s">
        <v>77</v>
      </c>
      <c r="G9" s="4"/>
    </row>
    <row r="10" spans="1:7" ht="15" customHeight="1" thickBot="1">
      <c r="A10" s="6"/>
      <c r="B10" s="6"/>
      <c r="C10" s="7"/>
      <c r="D10" s="8"/>
      <c r="E10" s="8"/>
      <c r="F10" s="8"/>
      <c r="G10" s="9"/>
    </row>
    <row r="11" spans="1:12" ht="15" customHeight="1">
      <c r="A11" s="10" t="s">
        <v>78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2" t="s">
        <v>7</v>
      </c>
      <c r="H11" s="11" t="s">
        <v>8</v>
      </c>
      <c r="I11" s="13" t="s">
        <v>9</v>
      </c>
      <c r="J11" s="14" t="s">
        <v>10</v>
      </c>
      <c r="K11" s="14" t="s">
        <v>11</v>
      </c>
      <c r="L11" s="15" t="s">
        <v>12</v>
      </c>
    </row>
    <row r="12" spans="1:12" ht="15" customHeight="1">
      <c r="A12" s="40">
        <v>1</v>
      </c>
      <c r="B12" s="18">
        <v>47</v>
      </c>
      <c r="C12" s="17" t="s">
        <v>79</v>
      </c>
      <c r="D12" s="17" t="s">
        <v>80</v>
      </c>
      <c r="E12" s="17" t="s">
        <v>15</v>
      </c>
      <c r="F12" s="18" t="s">
        <v>101</v>
      </c>
      <c r="G12" s="19">
        <v>0.0009137731481481483</v>
      </c>
      <c r="H12" s="19"/>
      <c r="I12" s="20">
        <v>0.0009137731481481483</v>
      </c>
      <c r="J12" s="21">
        <v>40.52</v>
      </c>
      <c r="K12" s="21">
        <v>0</v>
      </c>
      <c r="L12" s="22"/>
    </row>
    <row r="13" spans="1:12" ht="15" customHeight="1">
      <c r="A13" s="40">
        <v>2</v>
      </c>
      <c r="B13" s="18">
        <v>46</v>
      </c>
      <c r="C13" s="17" t="s">
        <v>82</v>
      </c>
      <c r="D13" s="17" t="s">
        <v>83</v>
      </c>
      <c r="E13" s="17" t="s">
        <v>84</v>
      </c>
      <c r="F13" s="18" t="s">
        <v>85</v>
      </c>
      <c r="G13" s="19">
        <v>0.0009450231481481481</v>
      </c>
      <c r="H13" s="19"/>
      <c r="I13" s="20">
        <v>0.0009450231481481481</v>
      </c>
      <c r="J13" s="21">
        <v>117.54800234329231</v>
      </c>
      <c r="K13" s="21">
        <v>29.411019632678727</v>
      </c>
      <c r="L13" s="22"/>
    </row>
    <row r="14" spans="1:12" ht="15" customHeight="1">
      <c r="A14" s="40">
        <v>3</v>
      </c>
      <c r="B14" s="18">
        <v>44</v>
      </c>
      <c r="C14" s="17" t="s">
        <v>86</v>
      </c>
      <c r="D14" s="17" t="s">
        <v>87</v>
      </c>
      <c r="E14" s="17" t="s">
        <v>35</v>
      </c>
      <c r="F14" s="18" t="s">
        <v>88</v>
      </c>
      <c r="G14" s="19">
        <v>0.0009581018518518518</v>
      </c>
      <c r="H14" s="19"/>
      <c r="I14" s="20">
        <v>0.0009581018518518518</v>
      </c>
      <c r="J14" s="21">
        <v>123.29098935504074</v>
      </c>
      <c r="K14" s="21">
        <v>41.7200759974666</v>
      </c>
      <c r="L14" s="22"/>
    </row>
    <row r="15" spans="1:12" ht="15" customHeight="1">
      <c r="A15" s="40">
        <v>4</v>
      </c>
      <c r="B15" s="18">
        <v>45</v>
      </c>
      <c r="C15" s="17" t="s">
        <v>89</v>
      </c>
      <c r="D15" s="17" t="s">
        <v>90</v>
      </c>
      <c r="E15" s="17" t="s">
        <v>91</v>
      </c>
      <c r="F15" s="18" t="s">
        <v>88</v>
      </c>
      <c r="G15" s="19">
        <v>0.0009657407407407409</v>
      </c>
      <c r="H15" s="19"/>
      <c r="I15" s="20">
        <v>0.0009657407407407409</v>
      </c>
      <c r="J15" s="21">
        <v>128.748096430808</v>
      </c>
      <c r="K15" s="21">
        <v>48.909436352121595</v>
      </c>
      <c r="L15" s="22"/>
    </row>
    <row r="16" spans="1:12" ht="15" customHeight="1">
      <c r="A16" s="40">
        <v>5</v>
      </c>
      <c r="B16" s="18">
        <v>59</v>
      </c>
      <c r="C16" s="17" t="s">
        <v>177</v>
      </c>
      <c r="D16" s="17" t="s">
        <v>148</v>
      </c>
      <c r="E16" s="17" t="s">
        <v>19</v>
      </c>
      <c r="F16" s="18" t="s">
        <v>101</v>
      </c>
      <c r="G16" s="19">
        <v>0.0009789351851851851</v>
      </c>
      <c r="H16" s="19"/>
      <c r="I16" s="20">
        <v>0.0009789351851851851</v>
      </c>
      <c r="J16" s="21">
        <v>182.1</v>
      </c>
      <c r="K16" s="21">
        <v>61.32742241925252</v>
      </c>
      <c r="L16" s="22"/>
    </row>
    <row r="17" spans="1:12" ht="15" customHeight="1">
      <c r="A17" s="40">
        <v>6</v>
      </c>
      <c r="B17" s="18">
        <v>41</v>
      </c>
      <c r="C17" s="17" t="s">
        <v>95</v>
      </c>
      <c r="D17" s="17" t="s">
        <v>96</v>
      </c>
      <c r="E17" s="17" t="s">
        <v>19</v>
      </c>
      <c r="F17" s="18" t="s">
        <v>85</v>
      </c>
      <c r="G17" s="19">
        <v>0.000979513888888889</v>
      </c>
      <c r="H17" s="19"/>
      <c r="I17" s="20">
        <v>0.000979513888888889</v>
      </c>
      <c r="J17" s="21">
        <v>135.24465247338767</v>
      </c>
      <c r="K17" s="21">
        <v>61.872070930968896</v>
      </c>
      <c r="L17" s="22"/>
    </row>
    <row r="18" spans="1:12" ht="15" customHeight="1">
      <c r="A18" s="40">
        <v>7</v>
      </c>
      <c r="B18" s="18">
        <v>49</v>
      </c>
      <c r="C18" s="17" t="s">
        <v>93</v>
      </c>
      <c r="D18" s="17" t="s">
        <v>94</v>
      </c>
      <c r="E18" s="17" t="s">
        <v>27</v>
      </c>
      <c r="F18" s="18" t="s">
        <v>88</v>
      </c>
      <c r="G18" s="19">
        <v>0.0009800925925925925</v>
      </c>
      <c r="H18" s="19"/>
      <c r="I18" s="20">
        <v>0.0009800925925925925</v>
      </c>
      <c r="J18" s="21">
        <v>132.38616781465245</v>
      </c>
      <c r="K18" s="21">
        <v>62.416719442685064</v>
      </c>
      <c r="L18" s="22"/>
    </row>
    <row r="19" spans="1:12" ht="15" customHeight="1">
      <c r="A19" s="40">
        <v>8</v>
      </c>
      <c r="B19" s="18">
        <v>42</v>
      </c>
      <c r="C19" s="17" t="s">
        <v>97</v>
      </c>
      <c r="D19" s="17" t="s">
        <v>98</v>
      </c>
      <c r="E19" s="17" t="s">
        <v>74</v>
      </c>
      <c r="F19" s="18" t="s">
        <v>88</v>
      </c>
      <c r="G19" s="19">
        <v>0.0009829861111111111</v>
      </c>
      <c r="H19" s="19"/>
      <c r="I19" s="20">
        <v>0.0009829861111111111</v>
      </c>
      <c r="J19" s="21">
        <v>121.51134465351096</v>
      </c>
      <c r="K19" s="21">
        <v>65.13996200126653</v>
      </c>
      <c r="L19" s="22"/>
    </row>
    <row r="20" spans="1:12" ht="15" customHeight="1">
      <c r="A20" s="40">
        <v>9</v>
      </c>
      <c r="B20" s="18">
        <v>58</v>
      </c>
      <c r="C20" s="17" t="s">
        <v>114</v>
      </c>
      <c r="D20" s="17" t="s">
        <v>115</v>
      </c>
      <c r="E20" s="17" t="s">
        <v>19</v>
      </c>
      <c r="F20" s="18" t="s">
        <v>88</v>
      </c>
      <c r="G20" s="19">
        <v>0.000984375</v>
      </c>
      <c r="H20" s="19"/>
      <c r="I20" s="20">
        <v>0.000984375</v>
      </c>
      <c r="J20" s="21">
        <v>179.94095804633682</v>
      </c>
      <c r="K20" s="21">
        <v>66.44711842938558</v>
      </c>
      <c r="L20" s="22"/>
    </row>
    <row r="21" spans="1:12" ht="15" customHeight="1">
      <c r="A21" s="40">
        <v>10</v>
      </c>
      <c r="B21" s="18">
        <v>65</v>
      </c>
      <c r="C21" s="17" t="s">
        <v>178</v>
      </c>
      <c r="D21" s="17" t="s">
        <v>179</v>
      </c>
      <c r="E21" s="17" t="s">
        <v>32</v>
      </c>
      <c r="F21" s="18" t="s">
        <v>101</v>
      </c>
      <c r="G21" s="19">
        <v>0.0009884259259259258</v>
      </c>
      <c r="H21" s="19"/>
      <c r="I21" s="20">
        <v>0.0009884259259259258</v>
      </c>
      <c r="J21" s="21">
        <v>200.98</v>
      </c>
      <c r="K21" s="21">
        <v>70.25965801139938</v>
      </c>
      <c r="L21" s="22"/>
    </row>
    <row r="22" spans="1:12" ht="15" customHeight="1">
      <c r="A22" s="40">
        <v>11</v>
      </c>
      <c r="B22" s="18">
        <v>43</v>
      </c>
      <c r="C22" s="17" t="s">
        <v>110</v>
      </c>
      <c r="D22" s="17" t="s">
        <v>111</v>
      </c>
      <c r="E22" s="17" t="s">
        <v>31</v>
      </c>
      <c r="F22" s="18" t="s">
        <v>88</v>
      </c>
      <c r="G22" s="19">
        <v>0.0009962962962962963</v>
      </c>
      <c r="H22" s="19"/>
      <c r="I22" s="20">
        <v>0.0009962962962962963</v>
      </c>
      <c r="J22" s="21">
        <v>139.03314364387327</v>
      </c>
      <c r="K22" s="21">
        <v>77.66687777074091</v>
      </c>
      <c r="L22" s="22"/>
    </row>
    <row r="23" spans="1:12" ht="15" customHeight="1">
      <c r="A23" s="40">
        <v>12</v>
      </c>
      <c r="B23" s="18">
        <v>48</v>
      </c>
      <c r="C23" s="17" t="s">
        <v>102</v>
      </c>
      <c r="D23" s="17" t="s">
        <v>103</v>
      </c>
      <c r="E23" s="17" t="s">
        <v>27</v>
      </c>
      <c r="F23" s="18" t="s">
        <v>88</v>
      </c>
      <c r="G23" s="19">
        <v>0.0009984953703703703</v>
      </c>
      <c r="H23" s="19"/>
      <c r="I23" s="20">
        <v>0.0009984953703703703</v>
      </c>
      <c r="J23" s="21">
        <v>128.9390637907298</v>
      </c>
      <c r="K23" s="21">
        <v>79.73654211526264</v>
      </c>
      <c r="L23" s="22"/>
    </row>
    <row r="24" spans="1:12" ht="15" customHeight="1">
      <c r="A24" s="40">
        <v>13</v>
      </c>
      <c r="B24" s="18">
        <v>62</v>
      </c>
      <c r="C24" s="17" t="s">
        <v>122</v>
      </c>
      <c r="D24" s="17" t="s">
        <v>123</v>
      </c>
      <c r="E24" s="17" t="s">
        <v>26</v>
      </c>
      <c r="F24" s="18" t="s">
        <v>88</v>
      </c>
      <c r="G24" s="19">
        <v>0.0009997685185185185</v>
      </c>
      <c r="H24" s="19"/>
      <c r="I24" s="20">
        <v>0.0009997685185185185</v>
      </c>
      <c r="J24" s="21">
        <v>189.295998747652</v>
      </c>
      <c r="K24" s="21">
        <v>80.93476884103855</v>
      </c>
      <c r="L24" s="22"/>
    </row>
    <row r="25" spans="1:12" ht="15" customHeight="1">
      <c r="A25" s="40">
        <v>14</v>
      </c>
      <c r="B25" s="18">
        <v>91</v>
      </c>
      <c r="C25" s="17" t="s">
        <v>180</v>
      </c>
      <c r="D25" s="17" t="s">
        <v>181</v>
      </c>
      <c r="E25" s="17" t="s">
        <v>92</v>
      </c>
      <c r="F25" s="18" t="s">
        <v>101</v>
      </c>
      <c r="G25" s="19">
        <v>0.0009998842592592592</v>
      </c>
      <c r="H25" s="19"/>
      <c r="I25" s="20">
        <v>0.0009998842592592592</v>
      </c>
      <c r="J25" s="21"/>
      <c r="K25" s="21">
        <v>81.0436985433817</v>
      </c>
      <c r="L25" s="22"/>
    </row>
    <row r="26" spans="1:12" ht="15" customHeight="1">
      <c r="A26" s="40">
        <v>15</v>
      </c>
      <c r="B26" s="18">
        <v>60</v>
      </c>
      <c r="C26" s="17" t="s">
        <v>116</v>
      </c>
      <c r="D26" s="17" t="s">
        <v>117</v>
      </c>
      <c r="E26" s="17" t="s">
        <v>38</v>
      </c>
      <c r="F26" s="18" t="s">
        <v>88</v>
      </c>
      <c r="G26" s="19">
        <v>0.0010064814814814815</v>
      </c>
      <c r="H26" s="19"/>
      <c r="I26" s="20">
        <v>0.0010064814814814815</v>
      </c>
      <c r="J26" s="21">
        <v>185.65792736380706</v>
      </c>
      <c r="K26" s="21">
        <v>87.25269157694731</v>
      </c>
      <c r="L26" s="22"/>
    </row>
    <row r="27" spans="1:12" ht="15" customHeight="1">
      <c r="A27" s="40">
        <v>16</v>
      </c>
      <c r="B27" s="18">
        <v>52</v>
      </c>
      <c r="C27" s="17" t="s">
        <v>138</v>
      </c>
      <c r="D27" s="17" t="s">
        <v>139</v>
      </c>
      <c r="E27" s="17" t="s">
        <v>27</v>
      </c>
      <c r="F27" s="18" t="s">
        <v>101</v>
      </c>
      <c r="G27" s="19">
        <v>0.0010065972222222223</v>
      </c>
      <c r="H27" s="19"/>
      <c r="I27" s="20">
        <v>0.0010065972222222223</v>
      </c>
      <c r="J27" s="21">
        <v>149.50813217072061</v>
      </c>
      <c r="K27" s="21">
        <v>87.36162127929067</v>
      </c>
      <c r="L27" s="22"/>
    </row>
    <row r="28" spans="1:12" ht="15" customHeight="1">
      <c r="A28" s="40">
        <v>17</v>
      </c>
      <c r="B28" s="18">
        <v>86</v>
      </c>
      <c r="C28" s="17" t="s">
        <v>182</v>
      </c>
      <c r="D28" s="17" t="s">
        <v>183</v>
      </c>
      <c r="E28" s="17" t="s">
        <v>19</v>
      </c>
      <c r="F28" s="18" t="s">
        <v>101</v>
      </c>
      <c r="G28" s="19">
        <v>0.0010126157407407408</v>
      </c>
      <c r="H28" s="19"/>
      <c r="I28" s="20">
        <v>0.0010126157407407408</v>
      </c>
      <c r="J28" s="21"/>
      <c r="K28" s="21">
        <v>93.0259658011399</v>
      </c>
      <c r="L28" s="22"/>
    </row>
    <row r="29" spans="1:12" ht="15" customHeight="1">
      <c r="A29" s="40">
        <v>18</v>
      </c>
      <c r="B29" s="18">
        <v>56</v>
      </c>
      <c r="C29" s="17" t="s">
        <v>184</v>
      </c>
      <c r="D29" s="17" t="s">
        <v>185</v>
      </c>
      <c r="E29" s="17" t="s">
        <v>74</v>
      </c>
      <c r="F29" s="18" t="s">
        <v>88</v>
      </c>
      <c r="G29" s="19">
        <v>0.0010157407407407409</v>
      </c>
      <c r="H29" s="19"/>
      <c r="I29" s="20">
        <v>0.0010157407407407409</v>
      </c>
      <c r="J29" s="21">
        <v>163.98266177145484</v>
      </c>
      <c r="K29" s="21">
        <v>95.96706776440787</v>
      </c>
      <c r="L29" s="22"/>
    </row>
    <row r="30" spans="1:12" ht="15" customHeight="1">
      <c r="A30" s="40">
        <v>19</v>
      </c>
      <c r="B30" s="18">
        <v>70</v>
      </c>
      <c r="C30" s="17" t="s">
        <v>146</v>
      </c>
      <c r="D30" s="17" t="s">
        <v>147</v>
      </c>
      <c r="E30" s="17" t="s">
        <v>42</v>
      </c>
      <c r="F30" s="18" t="s">
        <v>101</v>
      </c>
      <c r="G30" s="19">
        <v>0.001016435185185185</v>
      </c>
      <c r="H30" s="19"/>
      <c r="I30" s="20">
        <v>0.001016435185185185</v>
      </c>
      <c r="J30" s="21">
        <v>250.19427630477261</v>
      </c>
      <c r="K30" s="21">
        <v>96.6206459784672</v>
      </c>
      <c r="L30" s="22"/>
    </row>
    <row r="31" spans="1:12" ht="15" customHeight="1">
      <c r="A31" s="40">
        <v>20</v>
      </c>
      <c r="B31" s="18">
        <v>83</v>
      </c>
      <c r="C31" s="17" t="s">
        <v>186</v>
      </c>
      <c r="D31" s="17" t="s">
        <v>187</v>
      </c>
      <c r="E31" s="17" t="s">
        <v>31</v>
      </c>
      <c r="F31" s="18" t="s">
        <v>85</v>
      </c>
      <c r="G31" s="19">
        <v>0.0010171296296296295</v>
      </c>
      <c r="H31" s="19"/>
      <c r="I31" s="20">
        <v>0.0010171296296296295</v>
      </c>
      <c r="J31" s="21"/>
      <c r="K31" s="21">
        <v>97.27422419252673</v>
      </c>
      <c r="L31" s="22"/>
    </row>
    <row r="32" spans="1:12" ht="15" customHeight="1">
      <c r="A32" s="40">
        <v>21</v>
      </c>
      <c r="B32" s="18">
        <v>75</v>
      </c>
      <c r="C32" s="17" t="s">
        <v>144</v>
      </c>
      <c r="D32" s="17" t="s">
        <v>145</v>
      </c>
      <c r="E32" s="17" t="s">
        <v>19</v>
      </c>
      <c r="F32" s="18" t="s">
        <v>85</v>
      </c>
      <c r="G32" s="19">
        <v>0.001021875</v>
      </c>
      <c r="H32" s="19"/>
      <c r="I32" s="20">
        <v>0.001021875</v>
      </c>
      <c r="J32" s="21">
        <v>342.54011899083713</v>
      </c>
      <c r="K32" s="21">
        <v>101.74034198860025</v>
      </c>
      <c r="L32" s="22"/>
    </row>
    <row r="33" spans="1:12" ht="15" customHeight="1">
      <c r="A33" s="40">
        <v>22</v>
      </c>
      <c r="B33" s="18">
        <v>63</v>
      </c>
      <c r="C33" s="17" t="s">
        <v>124</v>
      </c>
      <c r="D33" s="17" t="s">
        <v>125</v>
      </c>
      <c r="E33" s="17" t="s">
        <v>84</v>
      </c>
      <c r="F33" s="18" t="s">
        <v>101</v>
      </c>
      <c r="G33" s="19">
        <v>0.0010401620370370371</v>
      </c>
      <c r="H33" s="19"/>
      <c r="I33" s="20">
        <v>0.0010401620370370371</v>
      </c>
      <c r="J33" s="21">
        <v>195.79255479023163</v>
      </c>
      <c r="K33" s="21">
        <v>118.95123495883469</v>
      </c>
      <c r="L33" s="22"/>
    </row>
    <row r="34" spans="1:12" ht="15" customHeight="1">
      <c r="A34" s="40">
        <v>23</v>
      </c>
      <c r="B34" s="18">
        <v>64</v>
      </c>
      <c r="C34" s="17" t="s">
        <v>126</v>
      </c>
      <c r="D34" s="17" t="s">
        <v>127</v>
      </c>
      <c r="E34" s="17" t="s">
        <v>31</v>
      </c>
      <c r="F34" s="18" t="s">
        <v>88</v>
      </c>
      <c r="G34" s="19">
        <v>0.0010430555555555555</v>
      </c>
      <c r="H34" s="19"/>
      <c r="I34" s="20">
        <v>0.0010430555555555555</v>
      </c>
      <c r="J34" s="21">
        <v>198.3911772072637</v>
      </c>
      <c r="K34" s="21">
        <v>121.67447751741594</v>
      </c>
      <c r="L34" s="22"/>
    </row>
    <row r="35" spans="1:12" ht="15" customHeight="1">
      <c r="A35" s="40">
        <v>24</v>
      </c>
      <c r="B35" s="18">
        <v>51</v>
      </c>
      <c r="C35" s="17" t="s">
        <v>118</v>
      </c>
      <c r="D35" s="17" t="s">
        <v>119</v>
      </c>
      <c r="E35" s="17" t="s">
        <v>26</v>
      </c>
      <c r="F35" s="18" t="s">
        <v>88</v>
      </c>
      <c r="G35" s="19">
        <v>0.001048148148148148</v>
      </c>
      <c r="H35" s="19"/>
      <c r="I35" s="20">
        <v>0.001048148148148148</v>
      </c>
      <c r="J35" s="21">
        <v>147.98449747590647</v>
      </c>
      <c r="K35" s="21">
        <v>126.46738442051915</v>
      </c>
      <c r="L35" s="22"/>
    </row>
    <row r="36" spans="1:12" ht="15" customHeight="1">
      <c r="A36" s="40">
        <v>25</v>
      </c>
      <c r="B36" s="18">
        <v>68</v>
      </c>
      <c r="C36" s="17" t="s">
        <v>130</v>
      </c>
      <c r="D36" s="17" t="s">
        <v>131</v>
      </c>
      <c r="E36" s="17" t="s">
        <v>19</v>
      </c>
      <c r="F36" s="18" t="s">
        <v>85</v>
      </c>
      <c r="G36" s="19">
        <v>0.0010498842592592593</v>
      </c>
      <c r="H36" s="19"/>
      <c r="I36" s="20">
        <v>0.0010498842592592593</v>
      </c>
      <c r="J36" s="21">
        <v>213.20332498434573</v>
      </c>
      <c r="K36" s="21">
        <v>128.10132995566806</v>
      </c>
      <c r="L36" s="22"/>
    </row>
    <row r="37" spans="1:12" ht="15" customHeight="1">
      <c r="A37" s="40">
        <v>26</v>
      </c>
      <c r="B37" s="18">
        <v>50</v>
      </c>
      <c r="C37" s="17" t="s">
        <v>99</v>
      </c>
      <c r="D37" s="17" t="s">
        <v>100</v>
      </c>
      <c r="E37" s="17" t="s">
        <v>84</v>
      </c>
      <c r="F37" s="18" t="s">
        <v>101</v>
      </c>
      <c r="G37" s="19">
        <v>0.0010619212962962963</v>
      </c>
      <c r="H37" s="19"/>
      <c r="I37" s="20">
        <v>0.0010619212962962963</v>
      </c>
      <c r="J37" s="21">
        <v>137.5834126487163</v>
      </c>
      <c r="K37" s="21">
        <v>139.43001899936655</v>
      </c>
      <c r="L37" s="22"/>
    </row>
    <row r="38" spans="1:12" ht="15" customHeight="1">
      <c r="A38" s="40">
        <v>27</v>
      </c>
      <c r="B38" s="18">
        <v>72</v>
      </c>
      <c r="C38" s="17" t="s">
        <v>142</v>
      </c>
      <c r="D38" s="17" t="s">
        <v>143</v>
      </c>
      <c r="E38" s="17" t="s">
        <v>32</v>
      </c>
      <c r="F38" s="18" t="s">
        <v>101</v>
      </c>
      <c r="G38" s="19">
        <v>0.0010650462962962964</v>
      </c>
      <c r="H38" s="19"/>
      <c r="I38" s="20">
        <v>0.0010650462962962964</v>
      </c>
      <c r="J38" s="21">
        <v>260.01431751611017</v>
      </c>
      <c r="K38" s="21">
        <v>142.3711209626345</v>
      </c>
      <c r="L38" s="22"/>
    </row>
    <row r="39" spans="1:12" ht="15" customHeight="1">
      <c r="A39" s="40">
        <v>28</v>
      </c>
      <c r="B39" s="18">
        <v>57</v>
      </c>
      <c r="C39" s="17" t="s">
        <v>132</v>
      </c>
      <c r="D39" s="17" t="s">
        <v>133</v>
      </c>
      <c r="E39" s="17" t="s">
        <v>31</v>
      </c>
      <c r="F39" s="18" t="s">
        <v>88</v>
      </c>
      <c r="G39" s="19">
        <v>0.0010657407407407406</v>
      </c>
      <c r="H39" s="19"/>
      <c r="I39" s="20">
        <v>0.0010657407407407406</v>
      </c>
      <c r="J39" s="21">
        <v>175.98128499311613</v>
      </c>
      <c r="K39" s="21">
        <v>143.02469917669384</v>
      </c>
      <c r="L39" s="22"/>
    </row>
    <row r="40" spans="1:12" ht="15" customHeight="1">
      <c r="A40" s="40">
        <v>29</v>
      </c>
      <c r="B40" s="18">
        <v>54</v>
      </c>
      <c r="C40" s="17" t="s">
        <v>106</v>
      </c>
      <c r="D40" s="17" t="s">
        <v>107</v>
      </c>
      <c r="E40" s="17" t="s">
        <v>74</v>
      </c>
      <c r="F40" s="18" t="s">
        <v>88</v>
      </c>
      <c r="G40" s="19">
        <v>0.0010674768518518518</v>
      </c>
      <c r="H40" s="19"/>
      <c r="I40" s="20">
        <v>0.0010674768518518518</v>
      </c>
      <c r="J40" s="21">
        <v>159.93156543519103</v>
      </c>
      <c r="K40" s="21">
        <v>144.65864471184275</v>
      </c>
      <c r="L40" s="22"/>
    </row>
    <row r="41" spans="1:12" ht="15" customHeight="1">
      <c r="A41" s="40">
        <v>30</v>
      </c>
      <c r="B41" s="18">
        <v>79</v>
      </c>
      <c r="C41" s="17" t="s">
        <v>188</v>
      </c>
      <c r="D41" s="17" t="s">
        <v>189</v>
      </c>
      <c r="E41" s="17" t="s">
        <v>32</v>
      </c>
      <c r="F41" s="18" t="s">
        <v>101</v>
      </c>
      <c r="G41" s="19">
        <v>0.0010717592592592593</v>
      </c>
      <c r="H41" s="19"/>
      <c r="I41" s="20">
        <v>0.0010717592592592593</v>
      </c>
      <c r="J41" s="21">
        <v>6666.66</v>
      </c>
      <c r="K41" s="21">
        <v>148.6890436985433</v>
      </c>
      <c r="L41" s="22"/>
    </row>
    <row r="42" spans="1:12" ht="15" customHeight="1">
      <c r="A42" s="40">
        <v>31</v>
      </c>
      <c r="B42" s="18">
        <v>66</v>
      </c>
      <c r="C42" s="17" t="s">
        <v>190</v>
      </c>
      <c r="D42" s="17" t="s">
        <v>191</v>
      </c>
      <c r="E42" s="17" t="s">
        <v>192</v>
      </c>
      <c r="F42" s="18" t="s">
        <v>88</v>
      </c>
      <c r="G42" s="19">
        <v>0.0010722222222222222</v>
      </c>
      <c r="H42" s="19"/>
      <c r="I42" s="20">
        <v>0.0010722222222222222</v>
      </c>
      <c r="J42" s="21">
        <v>208.54897659476808</v>
      </c>
      <c r="K42" s="21">
        <v>149.1247625079163</v>
      </c>
      <c r="L42" s="22"/>
    </row>
    <row r="43" spans="1:12" ht="15" customHeight="1">
      <c r="A43" s="40">
        <v>32</v>
      </c>
      <c r="B43" s="18">
        <v>76</v>
      </c>
      <c r="C43" s="17" t="s">
        <v>150</v>
      </c>
      <c r="D43" s="17" t="s">
        <v>151</v>
      </c>
      <c r="E43" s="17" t="s">
        <v>32</v>
      </c>
      <c r="F43" s="18" t="s">
        <v>101</v>
      </c>
      <c r="G43" s="19">
        <v>0.0010744212962962962</v>
      </c>
      <c r="H43" s="19"/>
      <c r="I43" s="20">
        <v>0.0010744212962962962</v>
      </c>
      <c r="J43" s="21">
        <v>5555.55</v>
      </c>
      <c r="K43" s="21">
        <v>151.19442685243803</v>
      </c>
      <c r="L43" s="22"/>
    </row>
    <row r="44" spans="1:12" ht="15" customHeight="1">
      <c r="A44" s="40">
        <v>33</v>
      </c>
      <c r="B44" s="18">
        <v>69</v>
      </c>
      <c r="C44" s="17" t="s">
        <v>134</v>
      </c>
      <c r="D44" s="17" t="s">
        <v>135</v>
      </c>
      <c r="E44" s="17" t="s">
        <v>74</v>
      </c>
      <c r="F44" s="18" t="s">
        <v>88</v>
      </c>
      <c r="G44" s="19">
        <v>0.0010811342592592593</v>
      </c>
      <c r="H44" s="19"/>
      <c r="I44" s="20">
        <v>0.0010811342592592593</v>
      </c>
      <c r="J44" s="21">
        <v>231.2130426801285</v>
      </c>
      <c r="K44" s="21">
        <v>157.512349588347</v>
      </c>
      <c r="L44" s="22"/>
    </row>
    <row r="45" spans="1:12" ht="15" customHeight="1">
      <c r="A45" s="40">
        <v>34</v>
      </c>
      <c r="B45" s="18">
        <v>71</v>
      </c>
      <c r="C45" s="17" t="s">
        <v>136</v>
      </c>
      <c r="D45" s="17" t="s">
        <v>137</v>
      </c>
      <c r="E45" s="17" t="s">
        <v>32</v>
      </c>
      <c r="F45" s="18" t="s">
        <v>101</v>
      </c>
      <c r="G45" s="19">
        <v>0.0010938657407407407</v>
      </c>
      <c r="H45" s="19"/>
      <c r="I45" s="20">
        <v>0.0010938657407407407</v>
      </c>
      <c r="J45" s="21">
        <v>253.74183469004382</v>
      </c>
      <c r="K45" s="21">
        <v>169.494616846105</v>
      </c>
      <c r="L45" s="22"/>
    </row>
    <row r="46" spans="1:12" ht="15" customHeight="1">
      <c r="A46" s="40">
        <v>35</v>
      </c>
      <c r="B46" s="18">
        <v>55</v>
      </c>
      <c r="C46" s="17" t="s">
        <v>108</v>
      </c>
      <c r="D46" s="17" t="s">
        <v>109</v>
      </c>
      <c r="E46" s="17" t="s">
        <v>84</v>
      </c>
      <c r="F46" s="18" t="s">
        <v>85</v>
      </c>
      <c r="G46" s="19">
        <v>0.0011224537037037039</v>
      </c>
      <c r="H46" s="19"/>
      <c r="I46" s="20">
        <v>0.0011224537037037039</v>
      </c>
      <c r="J46" s="21">
        <v>162.0104633688167</v>
      </c>
      <c r="K46" s="21">
        <v>196.4002533248892</v>
      </c>
      <c r="L46" s="22"/>
    </row>
    <row r="47" spans="1:12" ht="15" customHeight="1">
      <c r="A47" s="40">
        <v>36</v>
      </c>
      <c r="B47" s="18">
        <v>84</v>
      </c>
      <c r="C47" s="17" t="s">
        <v>112</v>
      </c>
      <c r="D47" s="17" t="s">
        <v>113</v>
      </c>
      <c r="E47" s="17" t="s">
        <v>92</v>
      </c>
      <c r="F47" s="18" t="s">
        <v>81</v>
      </c>
      <c r="G47" s="19">
        <v>0.0011412037037037037</v>
      </c>
      <c r="H47" s="19"/>
      <c r="I47" s="20">
        <v>0.0011412037037037037</v>
      </c>
      <c r="J47" s="21"/>
      <c r="K47" s="21">
        <v>214.04686510449642</v>
      </c>
      <c r="L47" s="22"/>
    </row>
    <row r="48" spans="1:12" ht="15" customHeight="1">
      <c r="A48" s="40">
        <v>37</v>
      </c>
      <c r="B48" s="18">
        <v>74</v>
      </c>
      <c r="C48" s="17" t="s">
        <v>140</v>
      </c>
      <c r="D48" s="17" t="s">
        <v>141</v>
      </c>
      <c r="E48" s="17" t="s">
        <v>38</v>
      </c>
      <c r="F48" s="18" t="s">
        <v>88</v>
      </c>
      <c r="G48" s="19">
        <v>0.0012336805555555556</v>
      </c>
      <c r="H48" s="19"/>
      <c r="I48" s="20">
        <v>0.0012336805555555556</v>
      </c>
      <c r="J48" s="21">
        <v>283.59662565905097</v>
      </c>
      <c r="K48" s="21">
        <v>301.0816972767573</v>
      </c>
      <c r="L48" s="22"/>
    </row>
    <row r="49" spans="1:12" ht="15" customHeight="1">
      <c r="A49" s="40">
        <v>38</v>
      </c>
      <c r="B49" s="18">
        <v>90</v>
      </c>
      <c r="C49" s="17" t="s">
        <v>193</v>
      </c>
      <c r="D49" s="17" t="s">
        <v>194</v>
      </c>
      <c r="E49" s="17" t="s">
        <v>195</v>
      </c>
      <c r="F49" s="18" t="s">
        <v>101</v>
      </c>
      <c r="G49" s="19">
        <v>0.0013216435185185187</v>
      </c>
      <c r="H49" s="19"/>
      <c r="I49" s="20">
        <v>0.0013216435185185187</v>
      </c>
      <c r="J49" s="21"/>
      <c r="K49" s="21">
        <v>383.8682710576314</v>
      </c>
      <c r="L49" s="22"/>
    </row>
    <row r="50" spans="1:12" ht="15" customHeight="1">
      <c r="A50" s="40">
        <v>39</v>
      </c>
      <c r="B50" s="18">
        <v>87</v>
      </c>
      <c r="C50" s="17" t="s">
        <v>196</v>
      </c>
      <c r="D50" s="17" t="s">
        <v>197</v>
      </c>
      <c r="E50" s="17" t="s">
        <v>32</v>
      </c>
      <c r="F50" s="18" t="s">
        <v>101</v>
      </c>
      <c r="G50" s="19">
        <v>0.0013385416666666667</v>
      </c>
      <c r="H50" s="19"/>
      <c r="I50" s="20">
        <v>0.0013385416666666667</v>
      </c>
      <c r="J50" s="21"/>
      <c r="K50" s="21">
        <v>399.77200759974653</v>
      </c>
      <c r="L50" s="22"/>
    </row>
    <row r="51" spans="1:12" ht="15" customHeight="1">
      <c r="A51" s="40">
        <v>40</v>
      </c>
      <c r="B51" s="18">
        <v>61</v>
      </c>
      <c r="C51" s="17" t="s">
        <v>120</v>
      </c>
      <c r="D51" s="17" t="s">
        <v>121</v>
      </c>
      <c r="E51" s="17" t="s">
        <v>32</v>
      </c>
      <c r="F51" s="18" t="s">
        <v>101</v>
      </c>
      <c r="G51" s="19">
        <v>0.001351736111111111</v>
      </c>
      <c r="H51" s="19"/>
      <c r="I51" s="20">
        <v>0.001351736111111111</v>
      </c>
      <c r="J51" s="21">
        <v>187.9966875391359</v>
      </c>
      <c r="K51" s="21">
        <v>412.18999366687757</v>
      </c>
      <c r="L51" s="22"/>
    </row>
    <row r="52" spans="1:12" ht="15" customHeight="1">
      <c r="A52" s="40"/>
      <c r="B52" s="18">
        <v>67</v>
      </c>
      <c r="C52" s="17" t="s">
        <v>128</v>
      </c>
      <c r="D52" s="17" t="s">
        <v>129</v>
      </c>
      <c r="E52" s="17" t="s">
        <v>91</v>
      </c>
      <c r="F52" s="18" t="s">
        <v>85</v>
      </c>
      <c r="G52" s="19" t="s">
        <v>149</v>
      </c>
      <c r="H52" s="19"/>
      <c r="I52" s="20" t="s">
        <v>149</v>
      </c>
      <c r="J52" s="21">
        <v>212.4237382592363</v>
      </c>
      <c r="K52" s="21"/>
      <c r="L52" s="22"/>
    </row>
    <row r="53" spans="1:12" ht="15" customHeight="1">
      <c r="A53" s="40"/>
      <c r="B53" s="18">
        <v>73</v>
      </c>
      <c r="C53" s="17" t="s">
        <v>198</v>
      </c>
      <c r="D53" s="17" t="s">
        <v>199</v>
      </c>
      <c r="E53" s="17" t="s">
        <v>84</v>
      </c>
      <c r="F53" s="18" t="s">
        <v>101</v>
      </c>
      <c r="G53" s="19" t="s">
        <v>149</v>
      </c>
      <c r="H53" s="19"/>
      <c r="I53" s="20" t="s">
        <v>149</v>
      </c>
      <c r="J53" s="21">
        <v>272.8994961921499</v>
      </c>
      <c r="K53" s="21"/>
      <c r="L53" s="22"/>
    </row>
    <row r="54" spans="1:12" ht="15" customHeight="1">
      <c r="A54" s="40"/>
      <c r="B54" s="18">
        <v>78</v>
      </c>
      <c r="C54" s="17" t="s">
        <v>152</v>
      </c>
      <c r="D54" s="17" t="s">
        <v>153</v>
      </c>
      <c r="E54" s="17" t="s">
        <v>26</v>
      </c>
      <c r="F54" s="18" t="s">
        <v>88</v>
      </c>
      <c r="G54" s="19" t="s">
        <v>149</v>
      </c>
      <c r="H54" s="19"/>
      <c r="I54" s="20" t="s">
        <v>149</v>
      </c>
      <c r="J54" s="21">
        <v>6666.6</v>
      </c>
      <c r="K54" s="21"/>
      <c r="L54" s="22"/>
    </row>
    <row r="55" spans="1:12" ht="15" customHeight="1">
      <c r="A55" s="40"/>
      <c r="B55" s="18">
        <v>80</v>
      </c>
      <c r="C55" s="17" t="s">
        <v>200</v>
      </c>
      <c r="D55" s="17" t="s">
        <v>201</v>
      </c>
      <c r="E55" s="17" t="s">
        <v>74</v>
      </c>
      <c r="F55" s="18" t="s">
        <v>85</v>
      </c>
      <c r="G55" s="19" t="s">
        <v>149</v>
      </c>
      <c r="H55" s="19"/>
      <c r="I55" s="20" t="s">
        <v>149</v>
      </c>
      <c r="J55" s="21"/>
      <c r="K55" s="21"/>
      <c r="L55" s="22"/>
    </row>
    <row r="56" spans="1:12" ht="15" customHeight="1">
      <c r="A56" s="40"/>
      <c r="B56" s="18">
        <v>53</v>
      </c>
      <c r="C56" s="17" t="s">
        <v>104</v>
      </c>
      <c r="D56" s="17" t="s">
        <v>105</v>
      </c>
      <c r="E56" s="17" t="s">
        <v>32</v>
      </c>
      <c r="F56" s="18" t="s">
        <v>101</v>
      </c>
      <c r="G56" s="19" t="s">
        <v>157</v>
      </c>
      <c r="H56" s="19"/>
      <c r="I56" s="20" t="s">
        <v>157</v>
      </c>
      <c r="J56" s="21">
        <v>154.47445835942403</v>
      </c>
      <c r="K56" s="21"/>
      <c r="L56" s="22"/>
    </row>
    <row r="57" spans="1:12" ht="15" customHeight="1">
      <c r="A57" s="40"/>
      <c r="B57" s="18">
        <v>81</v>
      </c>
      <c r="C57" s="17" t="s">
        <v>202</v>
      </c>
      <c r="D57" s="17" t="s">
        <v>203</v>
      </c>
      <c r="E57" s="17" t="s">
        <v>15</v>
      </c>
      <c r="F57" s="18" t="s">
        <v>101</v>
      </c>
      <c r="G57" s="19" t="s">
        <v>157</v>
      </c>
      <c r="H57" s="19"/>
      <c r="I57" s="20" t="s">
        <v>157</v>
      </c>
      <c r="J57" s="21"/>
      <c r="K57" s="21"/>
      <c r="L57" s="22"/>
    </row>
    <row r="58" spans="1:12" ht="15" customHeight="1">
      <c r="A58" s="40"/>
      <c r="B58" s="18">
        <v>82</v>
      </c>
      <c r="C58" s="17" t="s">
        <v>204</v>
      </c>
      <c r="D58" s="17" t="s">
        <v>205</v>
      </c>
      <c r="E58" s="17" t="s">
        <v>15</v>
      </c>
      <c r="F58" s="18" t="s">
        <v>81</v>
      </c>
      <c r="G58" s="19" t="s">
        <v>157</v>
      </c>
      <c r="H58" s="19"/>
      <c r="I58" s="20" t="s">
        <v>157</v>
      </c>
      <c r="J58" s="21"/>
      <c r="K58" s="21"/>
      <c r="L58" s="22"/>
    </row>
    <row r="59" spans="1:12" ht="15" customHeight="1">
      <c r="A59" s="40"/>
      <c r="B59" s="18">
        <v>77</v>
      </c>
      <c r="C59" s="17" t="s">
        <v>154</v>
      </c>
      <c r="D59" s="17" t="s">
        <v>155</v>
      </c>
      <c r="E59" s="17" t="s">
        <v>38</v>
      </c>
      <c r="F59" s="18" t="s">
        <v>85</v>
      </c>
      <c r="G59" s="19" t="s">
        <v>41</v>
      </c>
      <c r="H59" s="19"/>
      <c r="I59" s="20" t="s">
        <v>41</v>
      </c>
      <c r="J59" s="21">
        <v>6666.6</v>
      </c>
      <c r="K59" s="21"/>
      <c r="L59" s="22"/>
    </row>
    <row r="60" spans="1:12" ht="15" customHeight="1">
      <c r="A60" s="40"/>
      <c r="B60" s="18">
        <v>85</v>
      </c>
      <c r="C60" s="17" t="s">
        <v>206</v>
      </c>
      <c r="D60" s="17" t="s">
        <v>207</v>
      </c>
      <c r="E60" s="17" t="s">
        <v>38</v>
      </c>
      <c r="F60" s="18" t="s">
        <v>85</v>
      </c>
      <c r="G60" s="19" t="s">
        <v>41</v>
      </c>
      <c r="H60" s="19"/>
      <c r="I60" s="20" t="s">
        <v>41</v>
      </c>
      <c r="J60" s="21"/>
      <c r="K60" s="21"/>
      <c r="L60" s="22"/>
    </row>
    <row r="61" spans="1:12" ht="15" customHeight="1">
      <c r="A61" s="40"/>
      <c r="B61" s="18">
        <v>88</v>
      </c>
      <c r="C61" s="17" t="s">
        <v>208</v>
      </c>
      <c r="D61" s="17" t="s">
        <v>209</v>
      </c>
      <c r="E61" s="17" t="s">
        <v>195</v>
      </c>
      <c r="F61" s="18" t="s">
        <v>101</v>
      </c>
      <c r="G61" s="19" t="s">
        <v>41</v>
      </c>
      <c r="H61" s="19"/>
      <c r="I61" s="20" t="s">
        <v>41</v>
      </c>
      <c r="J61" s="21"/>
      <c r="K61" s="21"/>
      <c r="L61" s="22"/>
    </row>
    <row r="62" spans="1:12" ht="15" customHeight="1" thickBot="1">
      <c r="A62" s="41"/>
      <c r="B62" s="25">
        <v>89</v>
      </c>
      <c r="C62" s="24" t="s">
        <v>210</v>
      </c>
      <c r="D62" s="24" t="s">
        <v>211</v>
      </c>
      <c r="E62" s="24" t="s">
        <v>195</v>
      </c>
      <c r="F62" s="25" t="s">
        <v>101</v>
      </c>
      <c r="G62" s="26" t="s">
        <v>41</v>
      </c>
      <c r="H62" s="26"/>
      <c r="I62" s="27" t="s">
        <v>41</v>
      </c>
      <c r="J62" s="28"/>
      <c r="K62" s="28"/>
      <c r="L62" s="29"/>
    </row>
  </sheetData>
  <mergeCells count="2">
    <mergeCell ref="A7:L7"/>
    <mergeCell ref="A1:L1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62"/>
    <dataValidation allowBlank="1" showInputMessage="1" showErrorMessage="1" imeMode="halfAlpha" sqref="B12:B62"/>
  </dataValidations>
  <printOptions horizontalCentered="1"/>
  <pageMargins left="0.1968503937007874" right="0.1968503937007874" top="0.5905511811023623" bottom="0.5905511811023623" header="0.5118110236220472" footer="0.5118110236220472"/>
  <pageSetup orientation="portrait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5" customWidth="1"/>
    <col min="10" max="12" width="9.375" style="0" customWidth="1"/>
  </cols>
  <sheetData>
    <row r="1" spans="1:12" ht="21">
      <c r="A1" s="105" t="s">
        <v>213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43" customFormat="1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" customHeight="1">
      <c r="A3" s="44" t="s">
        <v>215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 customHeight="1">
      <c r="A4" s="44" t="s">
        <v>216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 customHeight="1">
      <c r="A5" s="44" t="s">
        <v>217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" customHeight="1">
      <c r="A6" s="44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8.75">
      <c r="A7" s="106" t="s">
        <v>45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7" ht="15" thickBot="1">
      <c r="A9" s="1" t="s">
        <v>0</v>
      </c>
      <c r="B9" s="2" t="s">
        <v>214</v>
      </c>
      <c r="C9" s="3" t="s">
        <v>1</v>
      </c>
      <c r="G9" s="4"/>
    </row>
    <row r="10" spans="1:7" ht="15" customHeight="1" thickBot="1">
      <c r="A10" s="6"/>
      <c r="B10" s="6"/>
      <c r="C10" s="7"/>
      <c r="D10" s="8"/>
      <c r="E10" s="8"/>
      <c r="F10" s="8"/>
      <c r="G10" s="9"/>
    </row>
    <row r="11" spans="1:12" ht="15" customHeight="1">
      <c r="A11" s="10" t="s">
        <v>169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2" t="s">
        <v>7</v>
      </c>
      <c r="H11" s="11" t="s">
        <v>8</v>
      </c>
      <c r="I11" s="13" t="s">
        <v>9</v>
      </c>
      <c r="J11" s="14" t="s">
        <v>10</v>
      </c>
      <c r="K11" s="14" t="s">
        <v>11</v>
      </c>
      <c r="L11" s="15" t="s">
        <v>12</v>
      </c>
    </row>
    <row r="12" spans="1:12" ht="15" customHeight="1">
      <c r="A12" s="16">
        <v>1</v>
      </c>
      <c r="B12" s="17">
        <v>101</v>
      </c>
      <c r="C12" s="17" t="s">
        <v>13</v>
      </c>
      <c r="D12" s="17" t="s">
        <v>14</v>
      </c>
      <c r="E12" s="17" t="s">
        <v>15</v>
      </c>
      <c r="F12" s="18" t="s">
        <v>16</v>
      </c>
      <c r="G12" s="19">
        <v>0.0004935185185185185</v>
      </c>
      <c r="H12" s="19">
        <v>0.0005703703703703704</v>
      </c>
      <c r="I12" s="20">
        <v>0.001063888888888889</v>
      </c>
      <c r="J12" s="21">
        <v>95.84</v>
      </c>
      <c r="K12" s="21">
        <v>0</v>
      </c>
      <c r="L12" s="22"/>
    </row>
    <row r="13" spans="1:12" ht="15" customHeight="1">
      <c r="A13" s="16">
        <v>2</v>
      </c>
      <c r="B13" s="17">
        <v>104</v>
      </c>
      <c r="C13" s="17" t="s">
        <v>17</v>
      </c>
      <c r="D13" s="17" t="s">
        <v>18</v>
      </c>
      <c r="E13" s="17" t="s">
        <v>19</v>
      </c>
      <c r="F13" s="18" t="s">
        <v>20</v>
      </c>
      <c r="G13" s="19">
        <v>0.0005541666666666667</v>
      </c>
      <c r="H13" s="19">
        <v>0.0006178240740740741</v>
      </c>
      <c r="I13" s="20">
        <v>0.0011719907407407408</v>
      </c>
      <c r="J13" s="21">
        <v>481.07621605281497</v>
      </c>
      <c r="K13" s="21">
        <v>87.384682332463</v>
      </c>
      <c r="L13" s="22"/>
    </row>
    <row r="14" spans="1:12" ht="15" customHeight="1">
      <c r="A14" s="16">
        <v>3</v>
      </c>
      <c r="B14" s="17">
        <v>102</v>
      </c>
      <c r="C14" s="17" t="s">
        <v>170</v>
      </c>
      <c r="D14" s="17" t="s">
        <v>171</v>
      </c>
      <c r="E14" s="17" t="s">
        <v>15</v>
      </c>
      <c r="F14" s="18" t="s">
        <v>16</v>
      </c>
      <c r="G14" s="19">
        <v>0.0005707175925925926</v>
      </c>
      <c r="H14" s="19">
        <v>0.0006502314814814816</v>
      </c>
      <c r="I14" s="20">
        <v>0.0012209490740740742</v>
      </c>
      <c r="J14" s="21">
        <v>260.37</v>
      </c>
      <c r="K14" s="21">
        <v>126.96040034812883</v>
      </c>
      <c r="L14" s="22"/>
    </row>
    <row r="15" spans="1:12" ht="15" customHeight="1">
      <c r="A15" s="16">
        <v>4</v>
      </c>
      <c r="B15" s="17">
        <v>106</v>
      </c>
      <c r="C15" s="17" t="s">
        <v>55</v>
      </c>
      <c r="D15" s="17" t="s">
        <v>56</v>
      </c>
      <c r="E15" s="17" t="s">
        <v>27</v>
      </c>
      <c r="F15" s="18" t="s">
        <v>52</v>
      </c>
      <c r="G15" s="19">
        <v>0.0005953703703703703</v>
      </c>
      <c r="H15" s="19">
        <v>0.000678587962962963</v>
      </c>
      <c r="I15" s="20">
        <v>0.0012739583333333333</v>
      </c>
      <c r="J15" s="21">
        <v>597.7605167188474</v>
      </c>
      <c r="K15" s="21">
        <v>169.81070496083544</v>
      </c>
      <c r="L15" s="22"/>
    </row>
    <row r="16" spans="1:12" ht="15" customHeight="1">
      <c r="A16" s="16">
        <v>5</v>
      </c>
      <c r="B16" s="17">
        <v>105</v>
      </c>
      <c r="C16" s="17" t="s">
        <v>29</v>
      </c>
      <c r="D16" s="17" t="s">
        <v>30</v>
      </c>
      <c r="E16" s="17" t="s">
        <v>31</v>
      </c>
      <c r="F16" s="18" t="s">
        <v>20</v>
      </c>
      <c r="G16" s="19">
        <v>0.0005942129629629629</v>
      </c>
      <c r="H16" s="19">
        <v>0.000681712962962963</v>
      </c>
      <c r="I16" s="20">
        <v>0.001275925925925926</v>
      </c>
      <c r="J16" s="21">
        <v>559.4838278511025</v>
      </c>
      <c r="K16" s="21">
        <v>171.40121845082683</v>
      </c>
      <c r="L16" s="22"/>
    </row>
    <row r="17" spans="1:12" ht="15" customHeight="1">
      <c r="A17" s="16">
        <v>6</v>
      </c>
      <c r="B17" s="17">
        <v>114</v>
      </c>
      <c r="C17" s="17" t="s">
        <v>24</v>
      </c>
      <c r="D17" s="17" t="s">
        <v>25</v>
      </c>
      <c r="E17" s="17" t="s">
        <v>26</v>
      </c>
      <c r="F17" s="18" t="s">
        <v>20</v>
      </c>
      <c r="G17" s="19">
        <v>0.0006038194444444445</v>
      </c>
      <c r="H17" s="19">
        <v>0.0006789351851851851</v>
      </c>
      <c r="I17" s="20">
        <v>0.0012827546296296296</v>
      </c>
      <c r="J17" s="21">
        <v>7777.77</v>
      </c>
      <c r="K17" s="21">
        <v>176.92123585726708</v>
      </c>
      <c r="L17" s="22"/>
    </row>
    <row r="18" spans="1:12" ht="15" customHeight="1">
      <c r="A18" s="16">
        <v>7</v>
      </c>
      <c r="B18" s="17">
        <v>110</v>
      </c>
      <c r="C18" s="17" t="s">
        <v>33</v>
      </c>
      <c r="D18" s="17" t="s">
        <v>34</v>
      </c>
      <c r="E18" s="17" t="s">
        <v>35</v>
      </c>
      <c r="F18" s="18" t="s">
        <v>20</v>
      </c>
      <c r="G18" s="19">
        <v>0.000609837962962963</v>
      </c>
      <c r="H18" s="19">
        <v>0.0007212962962962963</v>
      </c>
      <c r="I18" s="20">
        <v>0.0013311342592592593</v>
      </c>
      <c r="J18" s="21">
        <v>7777.77</v>
      </c>
      <c r="K18" s="21">
        <v>216.02915578764143</v>
      </c>
      <c r="L18" s="22"/>
    </row>
    <row r="19" spans="1:12" ht="15" customHeight="1">
      <c r="A19" s="16">
        <v>8</v>
      </c>
      <c r="B19" s="17">
        <v>109</v>
      </c>
      <c r="C19" s="17" t="s">
        <v>53</v>
      </c>
      <c r="D19" s="17" t="s">
        <v>54</v>
      </c>
      <c r="E19" s="17" t="s">
        <v>15</v>
      </c>
      <c r="F19" s="18" t="s">
        <v>63</v>
      </c>
      <c r="G19" s="19">
        <v>0.0006226851851851852</v>
      </c>
      <c r="H19" s="19">
        <v>0.0007208333333333333</v>
      </c>
      <c r="I19" s="20">
        <v>0.0013435185185185186</v>
      </c>
      <c r="J19" s="21">
        <v>7777.77</v>
      </c>
      <c r="K19" s="21">
        <v>226.04003481288078</v>
      </c>
      <c r="L19" s="22"/>
    </row>
    <row r="20" spans="1:12" ht="15" customHeight="1">
      <c r="A20" s="16">
        <v>9</v>
      </c>
      <c r="B20" s="17">
        <v>111</v>
      </c>
      <c r="C20" s="17" t="s">
        <v>43</v>
      </c>
      <c r="D20" s="17" t="s">
        <v>44</v>
      </c>
      <c r="E20" s="17" t="s">
        <v>15</v>
      </c>
      <c r="F20" s="18" t="s">
        <v>20</v>
      </c>
      <c r="G20" s="19">
        <v>0.0006478009259259259</v>
      </c>
      <c r="H20" s="19">
        <v>0.0007476851851851851</v>
      </c>
      <c r="I20" s="20">
        <v>0.001395486111111111</v>
      </c>
      <c r="J20" s="21">
        <v>7777.77</v>
      </c>
      <c r="K20" s="21">
        <v>268.0483028720625</v>
      </c>
      <c r="L20" s="22"/>
    </row>
    <row r="21" spans="1:12" ht="15" customHeight="1">
      <c r="A21" s="16">
        <v>10</v>
      </c>
      <c r="B21" s="17">
        <v>107</v>
      </c>
      <c r="C21" s="17" t="s">
        <v>57</v>
      </c>
      <c r="D21" s="17" t="s">
        <v>58</v>
      </c>
      <c r="E21" s="17" t="s">
        <v>15</v>
      </c>
      <c r="F21" s="18" t="s">
        <v>63</v>
      </c>
      <c r="G21" s="19">
        <v>0.00073125</v>
      </c>
      <c r="H21" s="19">
        <v>0.0006746527777777778</v>
      </c>
      <c r="I21" s="20">
        <v>0.0014059027777777778</v>
      </c>
      <c r="J21" s="21">
        <v>712.193247451483</v>
      </c>
      <c r="K21" s="21">
        <v>276.4686684073107</v>
      </c>
      <c r="L21" s="22"/>
    </row>
    <row r="22" spans="1:12" ht="15" customHeight="1">
      <c r="A22" s="16">
        <v>11</v>
      </c>
      <c r="B22" s="17">
        <v>112</v>
      </c>
      <c r="C22" s="17" t="s">
        <v>21</v>
      </c>
      <c r="D22" s="17" t="s">
        <v>22</v>
      </c>
      <c r="E22" s="17" t="s">
        <v>23</v>
      </c>
      <c r="F22" s="18" t="s">
        <v>16</v>
      </c>
      <c r="G22" s="19">
        <v>0.000747800925925926</v>
      </c>
      <c r="H22" s="19">
        <v>0.000669212962962963</v>
      </c>
      <c r="I22" s="20">
        <v>0.001417013888888889</v>
      </c>
      <c r="J22" s="21">
        <v>7777.77</v>
      </c>
      <c r="K22" s="21">
        <v>285.4503916449087</v>
      </c>
      <c r="L22" s="22"/>
    </row>
    <row r="23" spans="1:12" ht="15" customHeight="1">
      <c r="A23" s="16">
        <v>12</v>
      </c>
      <c r="B23" s="17">
        <v>115</v>
      </c>
      <c r="C23" s="17" t="s">
        <v>50</v>
      </c>
      <c r="D23" s="17" t="s">
        <v>51</v>
      </c>
      <c r="E23" s="17" t="s">
        <v>15</v>
      </c>
      <c r="F23" s="18" t="s">
        <v>52</v>
      </c>
      <c r="G23" s="19">
        <v>0.0007883101851851852</v>
      </c>
      <c r="H23" s="19">
        <v>0.0007145833333333332</v>
      </c>
      <c r="I23" s="20">
        <v>0.0015028935185185184</v>
      </c>
      <c r="J23" s="21">
        <v>7777.77</v>
      </c>
      <c r="K23" s="21">
        <v>354.8716275021756</v>
      </c>
      <c r="L23" s="22"/>
    </row>
    <row r="24" spans="1:12" ht="15" customHeight="1">
      <c r="A24" s="16">
        <v>13</v>
      </c>
      <c r="B24" s="17">
        <v>116</v>
      </c>
      <c r="C24" s="17" t="s">
        <v>174</v>
      </c>
      <c r="D24" s="17" t="s">
        <v>175</v>
      </c>
      <c r="E24" s="17" t="s">
        <v>176</v>
      </c>
      <c r="F24" s="18" t="s">
        <v>20</v>
      </c>
      <c r="G24" s="19">
        <v>0.0008402777777777778</v>
      </c>
      <c r="H24" s="19">
        <v>0.000775462962962963</v>
      </c>
      <c r="I24" s="20">
        <v>0.001615740740740741</v>
      </c>
      <c r="J24" s="21"/>
      <c r="K24" s="21">
        <v>446.09225413402964</v>
      </c>
      <c r="L24" s="22"/>
    </row>
    <row r="25" spans="1:12" ht="15" customHeight="1">
      <c r="A25" s="16">
        <v>14</v>
      </c>
      <c r="B25" s="17">
        <v>117</v>
      </c>
      <c r="C25" s="17" t="s">
        <v>59</v>
      </c>
      <c r="D25" s="17" t="s">
        <v>60</v>
      </c>
      <c r="E25" s="17" t="s">
        <v>15</v>
      </c>
      <c r="F25" s="18" t="s">
        <v>52</v>
      </c>
      <c r="G25" s="19">
        <v>0.0007314814814814814</v>
      </c>
      <c r="H25" s="19">
        <v>0.0010109953703703702</v>
      </c>
      <c r="I25" s="20">
        <v>0.0017424768518518516</v>
      </c>
      <c r="J25" s="21"/>
      <c r="K25" s="21">
        <v>548.5400348128804</v>
      </c>
      <c r="L25" s="22"/>
    </row>
    <row r="26" spans="1:12" ht="15" customHeight="1">
      <c r="A26" s="16"/>
      <c r="B26" s="17">
        <v>103</v>
      </c>
      <c r="C26" s="17" t="s">
        <v>64</v>
      </c>
      <c r="D26" s="17" t="s">
        <v>65</v>
      </c>
      <c r="E26" s="17" t="s">
        <v>15</v>
      </c>
      <c r="F26" s="18" t="s">
        <v>63</v>
      </c>
      <c r="G26" s="19" t="s">
        <v>41</v>
      </c>
      <c r="H26" s="19" t="s">
        <v>41</v>
      </c>
      <c r="I26" s="20" t="s">
        <v>41</v>
      </c>
      <c r="J26" s="21">
        <v>206.15</v>
      </c>
      <c r="K26" s="21"/>
      <c r="L26" s="22"/>
    </row>
    <row r="27" spans="1:12" ht="15" customHeight="1">
      <c r="A27" s="16"/>
      <c r="B27" s="17">
        <v>108</v>
      </c>
      <c r="C27" s="17" t="s">
        <v>39</v>
      </c>
      <c r="D27" s="17" t="s">
        <v>40</v>
      </c>
      <c r="E27" s="17" t="s">
        <v>19</v>
      </c>
      <c r="F27" s="18" t="s">
        <v>20</v>
      </c>
      <c r="G27" s="19" t="s">
        <v>149</v>
      </c>
      <c r="H27" s="19"/>
      <c r="I27" s="20" t="s">
        <v>149</v>
      </c>
      <c r="J27" s="21">
        <v>7777.77</v>
      </c>
      <c r="K27" s="21"/>
      <c r="L27" s="22"/>
    </row>
    <row r="28" spans="1:12" ht="15" customHeight="1">
      <c r="A28" s="16"/>
      <c r="B28" s="17">
        <v>113</v>
      </c>
      <c r="C28" s="17" t="s">
        <v>36</v>
      </c>
      <c r="D28" s="17" t="s">
        <v>37</v>
      </c>
      <c r="E28" s="17" t="s">
        <v>38</v>
      </c>
      <c r="F28" s="18" t="s">
        <v>28</v>
      </c>
      <c r="G28" s="19" t="s">
        <v>149</v>
      </c>
      <c r="H28" s="19"/>
      <c r="I28" s="20" t="s">
        <v>149</v>
      </c>
      <c r="J28" s="21">
        <v>7777.77</v>
      </c>
      <c r="K28" s="21"/>
      <c r="L28" s="22"/>
    </row>
    <row r="29" spans="1:12" ht="15" customHeight="1" thickBot="1">
      <c r="A29" s="23"/>
      <c r="B29" s="24">
        <v>118</v>
      </c>
      <c r="C29" s="24" t="s">
        <v>158</v>
      </c>
      <c r="D29" s="24" t="s">
        <v>159</v>
      </c>
      <c r="E29" s="24" t="s">
        <v>160</v>
      </c>
      <c r="F29" s="25" t="s">
        <v>52</v>
      </c>
      <c r="G29" s="26" t="s">
        <v>41</v>
      </c>
      <c r="H29" s="26"/>
      <c r="I29" s="27" t="s">
        <v>41</v>
      </c>
      <c r="J29" s="28"/>
      <c r="K29" s="28"/>
      <c r="L29" s="29"/>
    </row>
  </sheetData>
  <mergeCells count="2">
    <mergeCell ref="A1:L1"/>
    <mergeCell ref="A7:L7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29"/>
    <dataValidation allowBlank="1" showInputMessage="1" showErrorMessage="1" imeMode="halfAlpha" sqref="B12:B29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5" customWidth="1"/>
    <col min="10" max="12" width="9.375" style="0" customWidth="1"/>
  </cols>
  <sheetData>
    <row r="1" spans="1:13" ht="21">
      <c r="A1" s="105" t="s">
        <v>168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4"/>
    </row>
    <row r="2" spans="1:13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2" ht="15" customHeight="1">
      <c r="A3" s="44" t="s">
        <v>215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 customHeight="1">
      <c r="A4" s="44" t="s">
        <v>216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 customHeight="1">
      <c r="A5" s="44" t="s">
        <v>217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8.75">
      <c r="A7" s="106" t="s">
        <v>45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35"/>
    </row>
    <row r="8" spans="1:13" ht="1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7" ht="15" customHeight="1" thickBot="1">
      <c r="A9" s="1" t="s">
        <v>0</v>
      </c>
      <c r="B9" s="2" t="s">
        <v>212</v>
      </c>
      <c r="C9" s="39" t="s">
        <v>77</v>
      </c>
      <c r="G9" s="4"/>
    </row>
    <row r="10" spans="1:7" ht="15" customHeight="1" thickBot="1">
      <c r="A10" s="6"/>
      <c r="B10" s="6"/>
      <c r="C10" s="7"/>
      <c r="D10" s="8"/>
      <c r="E10" s="8"/>
      <c r="F10" s="8"/>
      <c r="G10" s="9"/>
    </row>
    <row r="11" spans="1:12" ht="15" customHeight="1">
      <c r="A11" s="10" t="s">
        <v>78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2" t="s">
        <v>7</v>
      </c>
      <c r="H11" s="11" t="s">
        <v>8</v>
      </c>
      <c r="I11" s="13" t="s">
        <v>9</v>
      </c>
      <c r="J11" s="14" t="s">
        <v>10</v>
      </c>
      <c r="K11" s="14" t="s">
        <v>11</v>
      </c>
      <c r="L11" s="15" t="s">
        <v>12</v>
      </c>
    </row>
    <row r="12" spans="1:12" ht="15" customHeight="1">
      <c r="A12" s="40">
        <v>1</v>
      </c>
      <c r="B12" s="18">
        <v>122</v>
      </c>
      <c r="C12" s="17" t="s">
        <v>79</v>
      </c>
      <c r="D12" s="17" t="s">
        <v>80</v>
      </c>
      <c r="E12" s="17" t="s">
        <v>15</v>
      </c>
      <c r="F12" s="18" t="s">
        <v>101</v>
      </c>
      <c r="G12" s="19">
        <v>0.00048726851851851855</v>
      </c>
      <c r="H12" s="19">
        <v>0.0005583333333333333</v>
      </c>
      <c r="I12" s="20">
        <v>0.0010456018518518518</v>
      </c>
      <c r="J12" s="21">
        <v>93.85</v>
      </c>
      <c r="K12" s="21">
        <v>0</v>
      </c>
      <c r="L12" s="22"/>
    </row>
    <row r="13" spans="1:12" ht="15" customHeight="1">
      <c r="A13" s="40">
        <v>2</v>
      </c>
      <c r="B13" s="18">
        <v>148</v>
      </c>
      <c r="C13" s="17" t="s">
        <v>82</v>
      </c>
      <c r="D13" s="17" t="s">
        <v>83</v>
      </c>
      <c r="E13" s="17" t="s">
        <v>84</v>
      </c>
      <c r="F13" s="18" t="s">
        <v>85</v>
      </c>
      <c r="G13" s="19">
        <v>0.0005377314814814815</v>
      </c>
      <c r="H13" s="19">
        <v>0.0005876157407407408</v>
      </c>
      <c r="I13" s="20">
        <v>0.0011253472222222222</v>
      </c>
      <c r="J13" s="21">
        <v>7777.77</v>
      </c>
      <c r="K13" s="21">
        <v>65.58999335842378</v>
      </c>
      <c r="L13" s="22"/>
    </row>
    <row r="14" spans="1:12" ht="15" customHeight="1">
      <c r="A14" s="40">
        <v>3</v>
      </c>
      <c r="B14" s="18">
        <v>121</v>
      </c>
      <c r="C14" s="17" t="s">
        <v>93</v>
      </c>
      <c r="D14" s="17" t="s">
        <v>94</v>
      </c>
      <c r="E14" s="17" t="s">
        <v>27</v>
      </c>
      <c r="F14" s="18" t="s">
        <v>88</v>
      </c>
      <c r="G14" s="19">
        <v>0.0005306712962962963</v>
      </c>
      <c r="H14" s="19">
        <v>0.0006233796296296297</v>
      </c>
      <c r="I14" s="20">
        <v>0.001154050925925926</v>
      </c>
      <c r="J14" s="21">
        <v>235.19</v>
      </c>
      <c r="K14" s="21">
        <v>89.19858313039637</v>
      </c>
      <c r="L14" s="22"/>
    </row>
    <row r="15" spans="1:12" ht="15" customHeight="1">
      <c r="A15" s="40">
        <v>4</v>
      </c>
      <c r="B15" s="18">
        <v>129</v>
      </c>
      <c r="C15" s="17" t="s">
        <v>72</v>
      </c>
      <c r="D15" s="17" t="s">
        <v>73</v>
      </c>
      <c r="E15" s="17" t="s">
        <v>74</v>
      </c>
      <c r="F15" s="18" t="s">
        <v>71</v>
      </c>
      <c r="G15" s="19">
        <v>0.0005371527777777778</v>
      </c>
      <c r="H15" s="19">
        <v>0.0006224537037037037</v>
      </c>
      <c r="I15" s="20">
        <v>0.0011596064814814815</v>
      </c>
      <c r="J15" s="21">
        <v>564.8365408871028</v>
      </c>
      <c r="K15" s="21">
        <v>93.76798760239103</v>
      </c>
      <c r="L15" s="22"/>
    </row>
    <row r="16" spans="1:12" ht="15" customHeight="1">
      <c r="A16" s="40">
        <v>5</v>
      </c>
      <c r="B16" s="18">
        <v>143</v>
      </c>
      <c r="C16" s="17" t="s">
        <v>120</v>
      </c>
      <c r="D16" s="17" t="s">
        <v>121</v>
      </c>
      <c r="E16" s="17" t="s">
        <v>32</v>
      </c>
      <c r="F16" s="18" t="s">
        <v>101</v>
      </c>
      <c r="G16" s="19">
        <v>0.0005501157407407408</v>
      </c>
      <c r="H16" s="19">
        <v>0.0006148148148148148</v>
      </c>
      <c r="I16" s="20">
        <v>0.0011649305555555556</v>
      </c>
      <c r="J16" s="21">
        <v>7777.77</v>
      </c>
      <c r="K16" s="21">
        <v>98.14700022138591</v>
      </c>
      <c r="L16" s="22"/>
    </row>
    <row r="17" spans="1:12" ht="15" customHeight="1">
      <c r="A17" s="40">
        <v>6</v>
      </c>
      <c r="B17" s="18">
        <v>164</v>
      </c>
      <c r="C17" s="17" t="s">
        <v>112</v>
      </c>
      <c r="D17" s="17" t="s">
        <v>113</v>
      </c>
      <c r="E17" s="17" t="s">
        <v>92</v>
      </c>
      <c r="F17" s="18" t="s">
        <v>81</v>
      </c>
      <c r="G17" s="19">
        <v>0.0005668981481481481</v>
      </c>
      <c r="H17" s="19">
        <v>0.0006017361111111112</v>
      </c>
      <c r="I17" s="20">
        <v>0.0011686342592592592</v>
      </c>
      <c r="J17" s="21"/>
      <c r="K17" s="21">
        <v>101.19326986938235</v>
      </c>
      <c r="L17" s="22"/>
    </row>
    <row r="18" spans="1:12" ht="15" customHeight="1">
      <c r="A18" s="40">
        <v>7</v>
      </c>
      <c r="B18" s="18">
        <v>146</v>
      </c>
      <c r="C18" s="17" t="s">
        <v>146</v>
      </c>
      <c r="D18" s="17" t="s">
        <v>147</v>
      </c>
      <c r="E18" s="17" t="s">
        <v>42</v>
      </c>
      <c r="F18" s="18" t="s">
        <v>101</v>
      </c>
      <c r="G18" s="19">
        <v>0.0005629629629629629</v>
      </c>
      <c r="H18" s="19">
        <v>0.0006084490740740741</v>
      </c>
      <c r="I18" s="20">
        <v>0.001171412037037037</v>
      </c>
      <c r="J18" s="21">
        <v>7777.77</v>
      </c>
      <c r="K18" s="21">
        <v>103.47797210537968</v>
      </c>
      <c r="L18" s="22"/>
    </row>
    <row r="19" spans="1:12" ht="15" customHeight="1">
      <c r="A19" s="40">
        <v>8</v>
      </c>
      <c r="B19" s="18">
        <v>130</v>
      </c>
      <c r="C19" s="17" t="s">
        <v>89</v>
      </c>
      <c r="D19" s="17" t="s">
        <v>90</v>
      </c>
      <c r="E19" s="17" t="s">
        <v>91</v>
      </c>
      <c r="F19" s="18" t="s">
        <v>88</v>
      </c>
      <c r="G19" s="19">
        <v>0.0005609953703703703</v>
      </c>
      <c r="H19" s="19">
        <v>0.0006155092592592592</v>
      </c>
      <c r="I19" s="20">
        <v>0.0011765046296296296</v>
      </c>
      <c r="J19" s="21">
        <v>566.9714541826552</v>
      </c>
      <c r="K19" s="21">
        <v>107.66659287137479</v>
      </c>
      <c r="L19" s="22"/>
    </row>
    <row r="20" spans="1:12" ht="15" customHeight="1">
      <c r="A20" s="40">
        <v>9</v>
      </c>
      <c r="B20" s="18">
        <v>144</v>
      </c>
      <c r="C20" s="17" t="s">
        <v>150</v>
      </c>
      <c r="D20" s="17" t="s">
        <v>151</v>
      </c>
      <c r="E20" s="17" t="s">
        <v>32</v>
      </c>
      <c r="F20" s="18" t="s">
        <v>101</v>
      </c>
      <c r="G20" s="19">
        <v>0.0005748842592592593</v>
      </c>
      <c r="H20" s="19">
        <v>0.0006133101851851852</v>
      </c>
      <c r="I20" s="20">
        <v>0.0011881944444444444</v>
      </c>
      <c r="J20" s="21">
        <v>7777.77</v>
      </c>
      <c r="K20" s="21">
        <v>117.28138144786364</v>
      </c>
      <c r="L20" s="22"/>
    </row>
    <row r="21" spans="1:12" ht="15" customHeight="1">
      <c r="A21" s="40">
        <v>10</v>
      </c>
      <c r="B21" s="18">
        <v>160</v>
      </c>
      <c r="C21" s="17" t="s">
        <v>202</v>
      </c>
      <c r="D21" s="17" t="s">
        <v>203</v>
      </c>
      <c r="E21" s="17" t="s">
        <v>15</v>
      </c>
      <c r="F21" s="18" t="s">
        <v>101</v>
      </c>
      <c r="G21" s="19">
        <v>0.0006207175925925926</v>
      </c>
      <c r="H21" s="19">
        <v>0.0005738425925925925</v>
      </c>
      <c r="I21" s="20">
        <v>0.0011945601851851852</v>
      </c>
      <c r="J21" s="21"/>
      <c r="K21" s="21">
        <v>122.51715740535761</v>
      </c>
      <c r="L21" s="22"/>
    </row>
    <row r="22" spans="1:12" ht="15" customHeight="1">
      <c r="A22" s="40">
        <v>11</v>
      </c>
      <c r="B22" s="18">
        <v>165</v>
      </c>
      <c r="C22" s="17" t="s">
        <v>204</v>
      </c>
      <c r="D22" s="17" t="s">
        <v>205</v>
      </c>
      <c r="E22" s="17" t="s">
        <v>15</v>
      </c>
      <c r="F22" s="18" t="s">
        <v>81</v>
      </c>
      <c r="G22" s="19">
        <v>0.000584375</v>
      </c>
      <c r="H22" s="19">
        <v>0.0006355324074074074</v>
      </c>
      <c r="I22" s="20">
        <v>0.0012199074074074074</v>
      </c>
      <c r="J22" s="21"/>
      <c r="K22" s="21">
        <v>143.36506530883332</v>
      </c>
      <c r="L22" s="22"/>
    </row>
    <row r="23" spans="1:12" ht="15" customHeight="1">
      <c r="A23" s="40">
        <v>12</v>
      </c>
      <c r="B23" s="18">
        <v>124</v>
      </c>
      <c r="C23" s="17" t="s">
        <v>108</v>
      </c>
      <c r="D23" s="17" t="s">
        <v>109</v>
      </c>
      <c r="E23" s="17" t="s">
        <v>84</v>
      </c>
      <c r="F23" s="18" t="s">
        <v>85</v>
      </c>
      <c r="G23" s="19">
        <v>0.0005689814814814814</v>
      </c>
      <c r="H23" s="19">
        <v>0.0006518518518518518</v>
      </c>
      <c r="I23" s="20">
        <v>0.0012208333333333333</v>
      </c>
      <c r="J23" s="21">
        <v>496.025315846628</v>
      </c>
      <c r="K23" s="21">
        <v>144.12663272083245</v>
      </c>
      <c r="L23" s="22"/>
    </row>
    <row r="24" spans="1:12" ht="15" customHeight="1">
      <c r="A24" s="40">
        <v>13</v>
      </c>
      <c r="B24" s="18">
        <v>135</v>
      </c>
      <c r="C24" s="17" t="s">
        <v>184</v>
      </c>
      <c r="D24" s="17" t="s">
        <v>185</v>
      </c>
      <c r="E24" s="17" t="s">
        <v>74</v>
      </c>
      <c r="F24" s="18" t="s">
        <v>88</v>
      </c>
      <c r="G24" s="19">
        <v>0.0005915509259259259</v>
      </c>
      <c r="H24" s="19">
        <v>0.0006505787037037037</v>
      </c>
      <c r="I24" s="20">
        <v>0.0012421296296296295</v>
      </c>
      <c r="J24" s="21">
        <v>1462.6544025599997</v>
      </c>
      <c r="K24" s="21">
        <v>161.64268319681196</v>
      </c>
      <c r="L24" s="22"/>
    </row>
    <row r="25" spans="1:12" ht="15" customHeight="1">
      <c r="A25" s="40">
        <v>14</v>
      </c>
      <c r="B25" s="18">
        <v>142</v>
      </c>
      <c r="C25" s="17" t="s">
        <v>104</v>
      </c>
      <c r="D25" s="17" t="s">
        <v>105</v>
      </c>
      <c r="E25" s="17" t="s">
        <v>32</v>
      </c>
      <c r="F25" s="18" t="s">
        <v>101</v>
      </c>
      <c r="G25" s="19">
        <v>0.0005645833333333334</v>
      </c>
      <c r="H25" s="19">
        <v>0.0006902777777777778</v>
      </c>
      <c r="I25" s="20">
        <v>0.001254861111111111</v>
      </c>
      <c r="J25" s="21">
        <v>7777.77</v>
      </c>
      <c r="K25" s="21">
        <v>172.1142351117999</v>
      </c>
      <c r="L25" s="22"/>
    </row>
    <row r="26" spans="1:12" ht="15" customHeight="1">
      <c r="A26" s="40">
        <v>15</v>
      </c>
      <c r="B26" s="18">
        <v>145</v>
      </c>
      <c r="C26" s="17" t="s">
        <v>188</v>
      </c>
      <c r="D26" s="17" t="s">
        <v>189</v>
      </c>
      <c r="E26" s="17" t="s">
        <v>32</v>
      </c>
      <c r="F26" s="18" t="s">
        <v>101</v>
      </c>
      <c r="G26" s="19">
        <v>0.0005807870370370371</v>
      </c>
      <c r="H26" s="19">
        <v>0.0007021990740740742</v>
      </c>
      <c r="I26" s="20">
        <v>0.0012829861111111113</v>
      </c>
      <c r="J26" s="21">
        <v>7777.77</v>
      </c>
      <c r="K26" s="21">
        <v>195.24684525127313</v>
      </c>
      <c r="L26" s="22"/>
    </row>
    <row r="27" spans="1:12" ht="15" customHeight="1">
      <c r="A27" s="40">
        <v>16</v>
      </c>
      <c r="B27" s="18">
        <v>138</v>
      </c>
      <c r="C27" s="17" t="s">
        <v>138</v>
      </c>
      <c r="D27" s="17" t="s">
        <v>139</v>
      </c>
      <c r="E27" s="17" t="s">
        <v>27</v>
      </c>
      <c r="F27" s="18" t="s">
        <v>101</v>
      </c>
      <c r="G27" s="19">
        <v>0.0006134259259259259</v>
      </c>
      <c r="H27" s="19">
        <v>0.0006761574074074074</v>
      </c>
      <c r="I27" s="20">
        <v>0.0012895833333333333</v>
      </c>
      <c r="J27" s="21">
        <v>7777.77</v>
      </c>
      <c r="K27" s="21">
        <v>200.6730130617667</v>
      </c>
      <c r="L27" s="22"/>
    </row>
    <row r="28" spans="1:12" ht="15" customHeight="1">
      <c r="A28" s="40">
        <v>17</v>
      </c>
      <c r="B28" s="18">
        <v>152</v>
      </c>
      <c r="C28" s="17" t="s">
        <v>142</v>
      </c>
      <c r="D28" s="17" t="s">
        <v>143</v>
      </c>
      <c r="E28" s="17" t="s">
        <v>32</v>
      </c>
      <c r="F28" s="18" t="s">
        <v>101</v>
      </c>
      <c r="G28" s="19">
        <v>0.0006296296296296296</v>
      </c>
      <c r="H28" s="19">
        <v>0.0006803240740740741</v>
      </c>
      <c r="I28" s="20">
        <v>0.0013099537037037038</v>
      </c>
      <c r="J28" s="21">
        <v>7777.77</v>
      </c>
      <c r="K28" s="21">
        <v>217.4274961257473</v>
      </c>
      <c r="L28" s="22"/>
    </row>
    <row r="29" spans="1:12" ht="15" customHeight="1">
      <c r="A29" s="40">
        <v>18</v>
      </c>
      <c r="B29" s="18">
        <v>136</v>
      </c>
      <c r="C29" s="17" t="s">
        <v>114</v>
      </c>
      <c r="D29" s="17" t="s">
        <v>115</v>
      </c>
      <c r="E29" s="17" t="s">
        <v>19</v>
      </c>
      <c r="F29" s="18" t="s">
        <v>88</v>
      </c>
      <c r="G29" s="19">
        <v>0.0006190972222222223</v>
      </c>
      <c r="H29" s="19">
        <v>0.0006965277777777777</v>
      </c>
      <c r="I29" s="20">
        <v>0.001315625</v>
      </c>
      <c r="J29" s="21">
        <v>6399.993599999999</v>
      </c>
      <c r="K29" s="21">
        <v>222.09209652424175</v>
      </c>
      <c r="L29" s="22"/>
    </row>
    <row r="30" spans="1:12" ht="15" customHeight="1">
      <c r="A30" s="40">
        <v>19</v>
      </c>
      <c r="B30" s="18">
        <v>134</v>
      </c>
      <c r="C30" s="17" t="s">
        <v>190</v>
      </c>
      <c r="D30" s="17" t="s">
        <v>191</v>
      </c>
      <c r="E30" s="17" t="s">
        <v>192</v>
      </c>
      <c r="F30" s="18" t="s">
        <v>88</v>
      </c>
      <c r="G30" s="19">
        <v>0.0006128472222222222</v>
      </c>
      <c r="H30" s="19">
        <v>0.0007079861111111112</v>
      </c>
      <c r="I30" s="20">
        <v>0.0013208333333333334</v>
      </c>
      <c r="J30" s="21">
        <v>737.3153320365905</v>
      </c>
      <c r="K30" s="21">
        <v>226.37591321673685</v>
      </c>
      <c r="L30" s="22"/>
    </row>
    <row r="31" spans="1:12" ht="15" customHeight="1">
      <c r="A31" s="40">
        <v>20</v>
      </c>
      <c r="B31" s="18">
        <v>125</v>
      </c>
      <c r="C31" s="17" t="s">
        <v>118</v>
      </c>
      <c r="D31" s="17" t="s">
        <v>119</v>
      </c>
      <c r="E31" s="17" t="s">
        <v>26</v>
      </c>
      <c r="F31" s="18" t="s">
        <v>88</v>
      </c>
      <c r="G31" s="19">
        <v>0.0006050925925925926</v>
      </c>
      <c r="H31" s="19">
        <v>0.000719675925925926</v>
      </c>
      <c r="I31" s="20">
        <v>0.0013247685185185185</v>
      </c>
      <c r="J31" s="21">
        <v>500.83308702849524</v>
      </c>
      <c r="K31" s="21">
        <v>229.61257471773305</v>
      </c>
      <c r="L31" s="22"/>
    </row>
    <row r="32" spans="1:12" ht="15" customHeight="1">
      <c r="A32" s="40">
        <v>21</v>
      </c>
      <c r="B32" s="18">
        <v>139</v>
      </c>
      <c r="C32" s="17" t="s">
        <v>128</v>
      </c>
      <c r="D32" s="17" t="s">
        <v>129</v>
      </c>
      <c r="E32" s="17" t="s">
        <v>91</v>
      </c>
      <c r="F32" s="18" t="s">
        <v>85</v>
      </c>
      <c r="G32" s="19">
        <v>0.0006148148148148148</v>
      </c>
      <c r="H32" s="19">
        <v>0.0007163194444444444</v>
      </c>
      <c r="I32" s="20">
        <v>0.0013311342592592593</v>
      </c>
      <c r="J32" s="21">
        <v>7777.77</v>
      </c>
      <c r="K32" s="21">
        <v>234.848350675227</v>
      </c>
      <c r="L32" s="22"/>
    </row>
    <row r="33" spans="1:12" ht="15" customHeight="1">
      <c r="A33" s="40">
        <v>22</v>
      </c>
      <c r="B33" s="18">
        <v>161</v>
      </c>
      <c r="C33" s="17" t="s">
        <v>200</v>
      </c>
      <c r="D33" s="17" t="s">
        <v>201</v>
      </c>
      <c r="E33" s="17" t="s">
        <v>74</v>
      </c>
      <c r="F33" s="18" t="s">
        <v>85</v>
      </c>
      <c r="G33" s="19">
        <v>0.0006451388888888889</v>
      </c>
      <c r="H33" s="19">
        <v>0.0006962962962962963</v>
      </c>
      <c r="I33" s="20">
        <v>0.001341435185185185</v>
      </c>
      <c r="J33" s="21"/>
      <c r="K33" s="21">
        <v>243.32078813371703</v>
      </c>
      <c r="L33" s="22"/>
    </row>
    <row r="34" spans="1:12" ht="15" customHeight="1">
      <c r="A34" s="40">
        <v>23</v>
      </c>
      <c r="B34" s="18">
        <v>158</v>
      </c>
      <c r="C34" s="17" t="s">
        <v>75</v>
      </c>
      <c r="D34" s="17" t="s">
        <v>76</v>
      </c>
      <c r="E34" s="17" t="s">
        <v>15</v>
      </c>
      <c r="F34" s="18" t="s">
        <v>71</v>
      </c>
      <c r="G34" s="19">
        <v>0.0006506944444444444</v>
      </c>
      <c r="H34" s="19">
        <v>0.0007303240740740741</v>
      </c>
      <c r="I34" s="20">
        <v>0.0013810185185185184</v>
      </c>
      <c r="J34" s="21">
        <v>7777.77</v>
      </c>
      <c r="K34" s="21">
        <v>275.87779499667914</v>
      </c>
      <c r="L34" s="22"/>
    </row>
    <row r="35" spans="1:12" ht="15" customHeight="1">
      <c r="A35" s="40">
        <v>23</v>
      </c>
      <c r="B35" s="18">
        <v>159</v>
      </c>
      <c r="C35" s="17" t="s">
        <v>144</v>
      </c>
      <c r="D35" s="17" t="s">
        <v>145</v>
      </c>
      <c r="E35" s="17" t="s">
        <v>19</v>
      </c>
      <c r="F35" s="18" t="s">
        <v>85</v>
      </c>
      <c r="G35" s="19">
        <v>0.0005743055555555556</v>
      </c>
      <c r="H35" s="19">
        <v>0.000806712962962963</v>
      </c>
      <c r="I35" s="20">
        <v>0.0013810185185185184</v>
      </c>
      <c r="J35" s="21">
        <v>7777.77</v>
      </c>
      <c r="K35" s="21">
        <v>275.87779499667914</v>
      </c>
      <c r="L35" s="22"/>
    </row>
    <row r="36" spans="1:12" ht="15" customHeight="1">
      <c r="A36" s="40">
        <v>25</v>
      </c>
      <c r="B36" s="18">
        <v>170</v>
      </c>
      <c r="C36" s="17" t="s">
        <v>193</v>
      </c>
      <c r="D36" s="17" t="s">
        <v>194</v>
      </c>
      <c r="E36" s="17" t="s">
        <v>195</v>
      </c>
      <c r="F36" s="18" t="s">
        <v>101</v>
      </c>
      <c r="G36" s="19">
        <v>0.0006493055555555556</v>
      </c>
      <c r="H36" s="19">
        <v>0.0007320601851851853</v>
      </c>
      <c r="I36" s="20">
        <v>0.001381365740740741</v>
      </c>
      <c r="J36" s="21"/>
      <c r="K36" s="21">
        <v>276.1633827761791</v>
      </c>
      <c r="L36" s="22"/>
    </row>
    <row r="37" spans="1:12" ht="15" customHeight="1">
      <c r="A37" s="40">
        <v>26</v>
      </c>
      <c r="B37" s="18">
        <v>141</v>
      </c>
      <c r="C37" s="17" t="s">
        <v>140</v>
      </c>
      <c r="D37" s="17" t="s">
        <v>141</v>
      </c>
      <c r="E37" s="17" t="s">
        <v>38</v>
      </c>
      <c r="F37" s="18" t="s">
        <v>88</v>
      </c>
      <c r="G37" s="19">
        <v>0.0006188657407407407</v>
      </c>
      <c r="H37" s="19">
        <v>0.0007627314814814815</v>
      </c>
      <c r="I37" s="20">
        <v>0.0013815972222222222</v>
      </c>
      <c r="J37" s="21">
        <v>7777.77</v>
      </c>
      <c r="K37" s="21">
        <v>276.3537746291787</v>
      </c>
      <c r="L37" s="22"/>
    </row>
    <row r="38" spans="1:12" ht="15" customHeight="1">
      <c r="A38" s="40">
        <v>27</v>
      </c>
      <c r="B38" s="18">
        <v>156</v>
      </c>
      <c r="C38" s="17" t="s">
        <v>122</v>
      </c>
      <c r="D38" s="17" t="s">
        <v>123</v>
      </c>
      <c r="E38" s="17" t="s">
        <v>26</v>
      </c>
      <c r="F38" s="18" t="s">
        <v>88</v>
      </c>
      <c r="G38" s="19">
        <v>0.0007582175925925926</v>
      </c>
      <c r="H38" s="19">
        <v>0.0006966435185185186</v>
      </c>
      <c r="I38" s="20">
        <v>0.0014548611111111112</v>
      </c>
      <c r="J38" s="21">
        <v>7777.77</v>
      </c>
      <c r="K38" s="21">
        <v>336.61279610360873</v>
      </c>
      <c r="L38" s="22"/>
    </row>
    <row r="39" spans="1:12" ht="15" customHeight="1">
      <c r="A39" s="40">
        <v>28</v>
      </c>
      <c r="B39" s="18">
        <v>149</v>
      </c>
      <c r="C39" s="17" t="s">
        <v>124</v>
      </c>
      <c r="D39" s="17" t="s">
        <v>125</v>
      </c>
      <c r="E39" s="17" t="s">
        <v>84</v>
      </c>
      <c r="F39" s="18" t="s">
        <v>101</v>
      </c>
      <c r="G39" s="19">
        <v>0.0006097222222222222</v>
      </c>
      <c r="H39" s="19">
        <v>0.0008891203703703704</v>
      </c>
      <c r="I39" s="20">
        <v>0.0014988425925925926</v>
      </c>
      <c r="J39" s="21">
        <v>7777.77</v>
      </c>
      <c r="K39" s="21">
        <v>372.7872481735666</v>
      </c>
      <c r="L39" s="22"/>
    </row>
    <row r="40" spans="1:12" ht="15" customHeight="1">
      <c r="A40" s="40">
        <v>29</v>
      </c>
      <c r="B40" s="18">
        <v>128</v>
      </c>
      <c r="C40" s="17" t="s">
        <v>130</v>
      </c>
      <c r="D40" s="17" t="s">
        <v>131</v>
      </c>
      <c r="E40" s="17" t="s">
        <v>19</v>
      </c>
      <c r="F40" s="18" t="s">
        <v>85</v>
      </c>
      <c r="G40" s="19">
        <v>0.0005929398148148148</v>
      </c>
      <c r="H40" s="19">
        <v>0.0009408564814814814</v>
      </c>
      <c r="I40" s="20">
        <v>0.0015337962962962961</v>
      </c>
      <c r="J40" s="21">
        <v>538.5440422362667</v>
      </c>
      <c r="K40" s="21">
        <v>401.536417976533</v>
      </c>
      <c r="L40" s="22"/>
    </row>
    <row r="41" spans="1:12" ht="15" customHeight="1">
      <c r="A41" s="40">
        <v>30</v>
      </c>
      <c r="B41" s="18">
        <v>123</v>
      </c>
      <c r="C41" s="17" t="s">
        <v>97</v>
      </c>
      <c r="D41" s="17" t="s">
        <v>98</v>
      </c>
      <c r="E41" s="17" t="s">
        <v>74</v>
      </c>
      <c r="F41" s="18" t="s">
        <v>88</v>
      </c>
      <c r="G41" s="19">
        <v>0.0005917824074074075</v>
      </c>
      <c r="H41" s="19">
        <v>0.0009614583333333334</v>
      </c>
      <c r="I41" s="20">
        <v>0.0015532407407407409</v>
      </c>
      <c r="J41" s="21">
        <v>444.4920184909886</v>
      </c>
      <c r="K41" s="21">
        <v>417.5293336285147</v>
      </c>
      <c r="L41" s="22"/>
    </row>
    <row r="42" spans="1:12" ht="15" customHeight="1">
      <c r="A42" s="40">
        <v>31</v>
      </c>
      <c r="B42" s="18">
        <v>157</v>
      </c>
      <c r="C42" s="17" t="s">
        <v>67</v>
      </c>
      <c r="D42" s="17" t="s">
        <v>68</v>
      </c>
      <c r="E42" s="17" t="s">
        <v>15</v>
      </c>
      <c r="F42" s="18" t="s">
        <v>69</v>
      </c>
      <c r="G42" s="19">
        <v>0.0007349537037037037</v>
      </c>
      <c r="H42" s="19">
        <v>0.0008216435185185185</v>
      </c>
      <c r="I42" s="20">
        <v>0.0015565972222222222</v>
      </c>
      <c r="J42" s="21">
        <v>7777.77</v>
      </c>
      <c r="K42" s="21">
        <v>420.2900154970113</v>
      </c>
      <c r="L42" s="22"/>
    </row>
    <row r="43" spans="1:12" ht="15" customHeight="1">
      <c r="A43" s="40">
        <v>32</v>
      </c>
      <c r="B43" s="18">
        <v>163</v>
      </c>
      <c r="C43" s="17" t="s">
        <v>196</v>
      </c>
      <c r="D43" s="17" t="s">
        <v>197</v>
      </c>
      <c r="E43" s="17" t="s">
        <v>32</v>
      </c>
      <c r="F43" s="18" t="s">
        <v>101</v>
      </c>
      <c r="G43" s="19">
        <v>0.0006946759259259258</v>
      </c>
      <c r="H43" s="19">
        <v>0.0009506944444444444</v>
      </c>
      <c r="I43" s="20">
        <v>0.0016453703703703704</v>
      </c>
      <c r="J43" s="21"/>
      <c r="K43" s="21">
        <v>493.30529112242647</v>
      </c>
      <c r="L43" s="22"/>
    </row>
    <row r="44" spans="1:12" ht="15" customHeight="1">
      <c r="A44" s="40">
        <v>33</v>
      </c>
      <c r="B44" s="18">
        <v>133</v>
      </c>
      <c r="C44" s="17" t="s">
        <v>198</v>
      </c>
      <c r="D44" s="17" t="s">
        <v>199</v>
      </c>
      <c r="E44" s="17" t="s">
        <v>84</v>
      </c>
      <c r="F44" s="18" t="s">
        <v>101</v>
      </c>
      <c r="G44" s="19">
        <v>0.0009474537037037037</v>
      </c>
      <c r="H44" s="19">
        <v>0.0007383101851851852</v>
      </c>
      <c r="I44" s="20">
        <v>0.001685763888888889</v>
      </c>
      <c r="J44" s="21">
        <v>695.2473341952519</v>
      </c>
      <c r="K44" s="21">
        <v>526.528669470888</v>
      </c>
      <c r="L44" s="22"/>
    </row>
    <row r="45" spans="1:12" ht="15" customHeight="1">
      <c r="A45" s="40">
        <v>34</v>
      </c>
      <c r="B45" s="18">
        <v>151</v>
      </c>
      <c r="C45" s="17" t="s">
        <v>136</v>
      </c>
      <c r="D45" s="17" t="s">
        <v>137</v>
      </c>
      <c r="E45" s="17" t="s">
        <v>32</v>
      </c>
      <c r="F45" s="18" t="s">
        <v>101</v>
      </c>
      <c r="G45" s="19">
        <v>0.000584837962962963</v>
      </c>
      <c r="H45" s="19">
        <v>0.0011181712962962964</v>
      </c>
      <c r="I45" s="20">
        <v>0.0017030092592592594</v>
      </c>
      <c r="J45" s="21">
        <v>7777.77</v>
      </c>
      <c r="K45" s="21">
        <v>540.7128625193715</v>
      </c>
      <c r="L45" s="22"/>
    </row>
    <row r="46" spans="1:12" ht="15" customHeight="1">
      <c r="A46" s="40">
        <v>35</v>
      </c>
      <c r="B46" s="18">
        <v>150</v>
      </c>
      <c r="C46" s="17" t="s">
        <v>116</v>
      </c>
      <c r="D46" s="17" t="s">
        <v>117</v>
      </c>
      <c r="E46" s="17" t="s">
        <v>38</v>
      </c>
      <c r="F46" s="18" t="s">
        <v>88</v>
      </c>
      <c r="G46" s="19">
        <v>0.0005828703703703704</v>
      </c>
      <c r="H46" s="19">
        <v>0.0011820601851851853</v>
      </c>
      <c r="I46" s="20">
        <v>0.0017649305555555556</v>
      </c>
      <c r="J46" s="21">
        <v>7777.77</v>
      </c>
      <c r="K46" s="21">
        <v>591.6426831968122</v>
      </c>
      <c r="L46" s="22"/>
    </row>
    <row r="47" spans="1:12" ht="15" customHeight="1">
      <c r="A47" s="40">
        <v>36</v>
      </c>
      <c r="B47" s="18">
        <v>126</v>
      </c>
      <c r="C47" s="17" t="s">
        <v>99</v>
      </c>
      <c r="D47" s="17" t="s">
        <v>100</v>
      </c>
      <c r="E47" s="17" t="s">
        <v>84</v>
      </c>
      <c r="F47" s="18" t="s">
        <v>101</v>
      </c>
      <c r="G47" s="19">
        <v>0.0012146990740740742</v>
      </c>
      <c r="H47" s="19">
        <v>0.0006894675925925926</v>
      </c>
      <c r="I47" s="20">
        <v>0.0019041666666666669</v>
      </c>
      <c r="J47" s="21">
        <v>526.6748571310319</v>
      </c>
      <c r="K47" s="21">
        <v>706.1633827761791</v>
      </c>
      <c r="L47" s="22"/>
    </row>
    <row r="48" spans="1:12" ht="15" customHeight="1">
      <c r="A48" s="40"/>
      <c r="B48" s="18">
        <v>127</v>
      </c>
      <c r="C48" s="17" t="s">
        <v>95</v>
      </c>
      <c r="D48" s="17" t="s">
        <v>96</v>
      </c>
      <c r="E48" s="17" t="s">
        <v>19</v>
      </c>
      <c r="F48" s="18" t="s">
        <v>85</v>
      </c>
      <c r="G48" s="19" t="s">
        <v>41</v>
      </c>
      <c r="H48" s="19"/>
      <c r="I48" s="20" t="s">
        <v>41</v>
      </c>
      <c r="J48" s="21">
        <v>538.1710121258634</v>
      </c>
      <c r="K48" s="21"/>
      <c r="L48" s="22"/>
    </row>
    <row r="49" spans="1:12" ht="15" customHeight="1">
      <c r="A49" s="40"/>
      <c r="B49" s="18">
        <v>131</v>
      </c>
      <c r="C49" s="17" t="s">
        <v>132</v>
      </c>
      <c r="D49" s="17" t="s">
        <v>133</v>
      </c>
      <c r="E49" s="17" t="s">
        <v>31</v>
      </c>
      <c r="F49" s="18" t="s">
        <v>88</v>
      </c>
      <c r="G49" s="19" t="s">
        <v>41</v>
      </c>
      <c r="H49" s="19"/>
      <c r="I49" s="20" t="s">
        <v>41</v>
      </c>
      <c r="J49" s="21">
        <v>577.6071830889377</v>
      </c>
      <c r="K49" s="21"/>
      <c r="L49" s="22"/>
    </row>
    <row r="50" spans="1:12" ht="15" customHeight="1">
      <c r="A50" s="40"/>
      <c r="B50" s="18">
        <v>132</v>
      </c>
      <c r="C50" s="17" t="s">
        <v>126</v>
      </c>
      <c r="D50" s="17" t="s">
        <v>127</v>
      </c>
      <c r="E50" s="17" t="s">
        <v>31</v>
      </c>
      <c r="F50" s="18" t="s">
        <v>88</v>
      </c>
      <c r="G50" s="19" t="s">
        <v>41</v>
      </c>
      <c r="H50" s="19"/>
      <c r="I50" s="20" t="s">
        <v>41</v>
      </c>
      <c r="J50" s="21">
        <v>627.0668647735996</v>
      </c>
      <c r="K50" s="21"/>
      <c r="L50" s="22"/>
    </row>
    <row r="51" spans="1:12" ht="15" customHeight="1">
      <c r="A51" s="40"/>
      <c r="B51" s="18">
        <v>137</v>
      </c>
      <c r="C51" s="17" t="s">
        <v>134</v>
      </c>
      <c r="D51" s="17" t="s">
        <v>135</v>
      </c>
      <c r="E51" s="17" t="s">
        <v>74</v>
      </c>
      <c r="F51" s="18" t="s">
        <v>88</v>
      </c>
      <c r="G51" s="19" t="s">
        <v>157</v>
      </c>
      <c r="H51" s="19"/>
      <c r="I51" s="20" t="s">
        <v>157</v>
      </c>
      <c r="J51" s="21">
        <v>7777.77</v>
      </c>
      <c r="K51" s="21"/>
      <c r="L51" s="22"/>
    </row>
    <row r="52" spans="1:12" ht="15" customHeight="1">
      <c r="A52" s="40"/>
      <c r="B52" s="18">
        <v>140</v>
      </c>
      <c r="C52" s="17" t="s">
        <v>154</v>
      </c>
      <c r="D52" s="17" t="s">
        <v>155</v>
      </c>
      <c r="E52" s="17" t="s">
        <v>38</v>
      </c>
      <c r="F52" s="18" t="s">
        <v>85</v>
      </c>
      <c r="G52" s="19" t="s">
        <v>41</v>
      </c>
      <c r="H52" s="19"/>
      <c r="I52" s="20" t="s">
        <v>41</v>
      </c>
      <c r="J52" s="21">
        <v>7777.77</v>
      </c>
      <c r="K52" s="21"/>
      <c r="L52" s="22"/>
    </row>
    <row r="53" spans="1:12" ht="15" customHeight="1">
      <c r="A53" s="40"/>
      <c r="B53" s="18">
        <v>147</v>
      </c>
      <c r="C53" s="17" t="s">
        <v>152</v>
      </c>
      <c r="D53" s="17" t="s">
        <v>153</v>
      </c>
      <c r="E53" s="17" t="s">
        <v>26</v>
      </c>
      <c r="F53" s="18" t="s">
        <v>88</v>
      </c>
      <c r="G53" s="19" t="s">
        <v>41</v>
      </c>
      <c r="H53" s="19"/>
      <c r="I53" s="20" t="s">
        <v>41</v>
      </c>
      <c r="J53" s="21">
        <v>7777.77</v>
      </c>
      <c r="K53" s="21"/>
      <c r="L53" s="22"/>
    </row>
    <row r="54" spans="1:12" ht="15" customHeight="1">
      <c r="A54" s="40"/>
      <c r="B54" s="18">
        <v>153</v>
      </c>
      <c r="C54" s="17" t="s">
        <v>106</v>
      </c>
      <c r="D54" s="17" t="s">
        <v>107</v>
      </c>
      <c r="E54" s="17" t="s">
        <v>74</v>
      </c>
      <c r="F54" s="18" t="s">
        <v>88</v>
      </c>
      <c r="G54" s="19" t="s">
        <v>41</v>
      </c>
      <c r="H54" s="19"/>
      <c r="I54" s="20" t="s">
        <v>41</v>
      </c>
      <c r="J54" s="21">
        <v>7777.77</v>
      </c>
      <c r="K54" s="21"/>
      <c r="L54" s="22"/>
    </row>
    <row r="55" spans="1:12" ht="15" customHeight="1">
      <c r="A55" s="40"/>
      <c r="B55" s="18">
        <v>154</v>
      </c>
      <c r="C55" s="17" t="s">
        <v>177</v>
      </c>
      <c r="D55" s="17" t="s">
        <v>148</v>
      </c>
      <c r="E55" s="17" t="s">
        <v>19</v>
      </c>
      <c r="F55" s="18" t="s">
        <v>101</v>
      </c>
      <c r="G55" s="19" t="s">
        <v>157</v>
      </c>
      <c r="H55" s="19"/>
      <c r="I55" s="20" t="s">
        <v>157</v>
      </c>
      <c r="J55" s="21">
        <v>7777.77</v>
      </c>
      <c r="K55" s="21"/>
      <c r="L55" s="22"/>
    </row>
    <row r="56" spans="1:12" ht="15" customHeight="1">
      <c r="A56" s="40"/>
      <c r="B56" s="18">
        <v>155</v>
      </c>
      <c r="C56" s="17" t="s">
        <v>178</v>
      </c>
      <c r="D56" s="17" t="s">
        <v>179</v>
      </c>
      <c r="E56" s="17" t="s">
        <v>32</v>
      </c>
      <c r="F56" s="18" t="s">
        <v>101</v>
      </c>
      <c r="G56" s="19" t="s">
        <v>149</v>
      </c>
      <c r="H56" s="19"/>
      <c r="I56" s="20" t="s">
        <v>149</v>
      </c>
      <c r="J56" s="21">
        <v>7777.77</v>
      </c>
      <c r="K56" s="21"/>
      <c r="L56" s="22"/>
    </row>
    <row r="57" spans="1:12" ht="15" customHeight="1">
      <c r="A57" s="40"/>
      <c r="B57" s="18">
        <v>162</v>
      </c>
      <c r="C57" s="17" t="s">
        <v>206</v>
      </c>
      <c r="D57" s="17" t="s">
        <v>207</v>
      </c>
      <c r="E57" s="17" t="s">
        <v>38</v>
      </c>
      <c r="F57" s="18" t="s">
        <v>85</v>
      </c>
      <c r="G57" s="19" t="s">
        <v>41</v>
      </c>
      <c r="H57" s="19"/>
      <c r="I57" s="20" t="s">
        <v>41</v>
      </c>
      <c r="J57" s="21"/>
      <c r="K57" s="21"/>
      <c r="L57" s="22"/>
    </row>
    <row r="58" spans="1:12" ht="15" customHeight="1">
      <c r="A58" s="40"/>
      <c r="B58" s="18">
        <v>166</v>
      </c>
      <c r="C58" s="17" t="s">
        <v>182</v>
      </c>
      <c r="D58" s="17" t="s">
        <v>183</v>
      </c>
      <c r="E58" s="17" t="s">
        <v>19</v>
      </c>
      <c r="F58" s="18" t="s">
        <v>101</v>
      </c>
      <c r="G58" s="19" t="s">
        <v>157</v>
      </c>
      <c r="H58" s="19"/>
      <c r="I58" s="20" t="s">
        <v>157</v>
      </c>
      <c r="J58" s="21"/>
      <c r="K58" s="21"/>
      <c r="L58" s="22"/>
    </row>
    <row r="59" spans="1:12" ht="15" customHeight="1">
      <c r="A59" s="40"/>
      <c r="B59" s="18">
        <v>167</v>
      </c>
      <c r="C59" s="17" t="s">
        <v>186</v>
      </c>
      <c r="D59" s="17" t="s">
        <v>187</v>
      </c>
      <c r="E59" s="17" t="s">
        <v>31</v>
      </c>
      <c r="F59" s="18" t="s">
        <v>85</v>
      </c>
      <c r="G59" s="19" t="s">
        <v>41</v>
      </c>
      <c r="H59" s="19"/>
      <c r="I59" s="20" t="s">
        <v>41</v>
      </c>
      <c r="J59" s="21"/>
      <c r="K59" s="21"/>
      <c r="L59" s="22"/>
    </row>
    <row r="60" spans="1:12" ht="15" customHeight="1">
      <c r="A60" s="40"/>
      <c r="B60" s="18">
        <v>168</v>
      </c>
      <c r="C60" s="17" t="s">
        <v>210</v>
      </c>
      <c r="D60" s="17" t="s">
        <v>211</v>
      </c>
      <c r="E60" s="17" t="s">
        <v>195</v>
      </c>
      <c r="F60" s="18" t="s">
        <v>101</v>
      </c>
      <c r="G60" s="19" t="s">
        <v>41</v>
      </c>
      <c r="H60" s="19"/>
      <c r="I60" s="20" t="s">
        <v>41</v>
      </c>
      <c r="J60" s="21"/>
      <c r="K60" s="21"/>
      <c r="L60" s="22"/>
    </row>
    <row r="61" spans="1:12" ht="15" customHeight="1" thickBot="1">
      <c r="A61" s="41"/>
      <c r="B61" s="25">
        <v>169</v>
      </c>
      <c r="C61" s="24" t="s">
        <v>208</v>
      </c>
      <c r="D61" s="24" t="s">
        <v>209</v>
      </c>
      <c r="E61" s="24" t="s">
        <v>195</v>
      </c>
      <c r="F61" s="25" t="s">
        <v>101</v>
      </c>
      <c r="G61" s="26" t="s">
        <v>41</v>
      </c>
      <c r="H61" s="26"/>
      <c r="I61" s="27" t="s">
        <v>41</v>
      </c>
      <c r="J61" s="28"/>
      <c r="K61" s="28"/>
      <c r="L61" s="29"/>
    </row>
  </sheetData>
  <mergeCells count="2">
    <mergeCell ref="A1:L1"/>
    <mergeCell ref="A7:L7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61"/>
    <dataValidation allowBlank="1" showInputMessage="1" showErrorMessage="1" imeMode="halfAlpha" sqref="B12:B61"/>
  </dataValidations>
  <printOptions horizontalCentered="1"/>
  <pageMargins left="0.1968503937007874" right="0.1968503937007874" top="0.5905511811023623" bottom="0.5905511811023623" header="0.5118110236220472" footer="0.5118110236220472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37"/>
  <sheetViews>
    <sheetView showGridLines="0" zoomScale="75" zoomScaleNormal="75" workbookViewId="0" topLeftCell="A1">
      <selection activeCell="A1" sqref="A1:I1"/>
    </sheetView>
  </sheetViews>
  <sheetFormatPr defaultColWidth="9.00390625" defaultRowHeight="13.5"/>
  <cols>
    <col min="1" max="1" width="13.75390625" style="0" customWidth="1"/>
    <col min="2" max="2" width="5.875" style="0" customWidth="1"/>
    <col min="3" max="3" width="14.875" style="0" customWidth="1"/>
    <col min="4" max="4" width="25.625" style="0" customWidth="1"/>
    <col min="6" max="6" width="6.00390625" style="0" customWidth="1"/>
    <col min="7" max="7" width="14.625" style="0" customWidth="1"/>
    <col min="8" max="8" width="25.625" style="0" customWidth="1"/>
    <col min="10" max="10" width="12.00390625" style="0" customWidth="1"/>
  </cols>
  <sheetData>
    <row r="1" spans="1:9" s="7" customFormat="1" ht="19.5" customHeight="1">
      <c r="A1" s="119" t="s">
        <v>234</v>
      </c>
      <c r="B1" s="119"/>
      <c r="C1" s="119"/>
      <c r="D1" s="119"/>
      <c r="E1" s="119"/>
      <c r="F1" s="119"/>
      <c r="G1" s="119"/>
      <c r="H1" s="119"/>
      <c r="I1" s="119"/>
    </row>
    <row r="2" spans="1:9" s="7" customFormat="1" ht="17.25" customHeight="1">
      <c r="A2" s="119" t="s">
        <v>235</v>
      </c>
      <c r="B2" s="120"/>
      <c r="C2" s="120"/>
      <c r="D2" s="120"/>
      <c r="E2" s="120"/>
      <c r="F2" s="120"/>
      <c r="G2" s="120"/>
      <c r="H2" s="120"/>
      <c r="I2" s="120"/>
    </row>
    <row r="3" spans="7:9" ht="14.25" thickBot="1">
      <c r="G3" s="121" t="s">
        <v>236</v>
      </c>
      <c r="H3" s="121"/>
      <c r="I3" s="121"/>
    </row>
    <row r="4" spans="1:9" ht="13.5">
      <c r="A4" s="123" t="s">
        <v>237</v>
      </c>
      <c r="B4" s="107" t="s">
        <v>238</v>
      </c>
      <c r="C4" s="108"/>
      <c r="D4" s="108"/>
      <c r="E4" s="122"/>
      <c r="F4" s="45" t="s">
        <v>239</v>
      </c>
      <c r="G4" s="46"/>
      <c r="H4" s="46"/>
      <c r="I4" s="47"/>
    </row>
    <row r="5" spans="1:9" ht="14.25" thickBot="1">
      <c r="A5" s="124"/>
      <c r="B5" s="48" t="s">
        <v>2</v>
      </c>
      <c r="C5" s="49" t="s">
        <v>221</v>
      </c>
      <c r="D5" s="49" t="s">
        <v>5</v>
      </c>
      <c r="E5" s="49" t="s">
        <v>222</v>
      </c>
      <c r="F5" s="48" t="s">
        <v>2</v>
      </c>
      <c r="G5" s="49" t="s">
        <v>221</v>
      </c>
      <c r="H5" s="49" t="s">
        <v>5</v>
      </c>
      <c r="I5" s="50" t="s">
        <v>222</v>
      </c>
    </row>
    <row r="6" spans="1:9" s="7" customFormat="1" ht="24.75" customHeight="1" thickTop="1">
      <c r="A6" s="51" t="s">
        <v>240</v>
      </c>
      <c r="B6" s="52">
        <v>5</v>
      </c>
      <c r="C6" s="53" t="s">
        <v>67</v>
      </c>
      <c r="D6" s="53" t="s">
        <v>15</v>
      </c>
      <c r="E6" s="54">
        <v>0.0010528935185185185</v>
      </c>
      <c r="F6" s="52">
        <v>1</v>
      </c>
      <c r="G6" s="53" t="s">
        <v>50</v>
      </c>
      <c r="H6" s="53" t="s">
        <v>15</v>
      </c>
      <c r="I6" s="55">
        <v>0.001011574074074074</v>
      </c>
    </row>
    <row r="7" spans="1:9" s="7" customFormat="1" ht="24.75" customHeight="1">
      <c r="A7" s="56" t="s">
        <v>241</v>
      </c>
      <c r="B7" s="57">
        <v>6</v>
      </c>
      <c r="C7" s="58" t="s">
        <v>162</v>
      </c>
      <c r="D7" s="58" t="s">
        <v>15</v>
      </c>
      <c r="E7" s="59">
        <v>0.001119560185185185</v>
      </c>
      <c r="F7" s="57">
        <v>4</v>
      </c>
      <c r="G7" s="58" t="s">
        <v>59</v>
      </c>
      <c r="H7" s="58" t="s">
        <v>15</v>
      </c>
      <c r="I7" s="60">
        <v>0.001112962962962963</v>
      </c>
    </row>
    <row r="8" spans="1:9" s="7" customFormat="1" ht="24.75" customHeight="1" thickBot="1">
      <c r="A8" s="56" t="s">
        <v>223</v>
      </c>
      <c r="B8" s="57"/>
      <c r="C8" s="58"/>
      <c r="D8" s="58"/>
      <c r="E8" s="59"/>
      <c r="F8" s="57"/>
      <c r="G8" s="58"/>
      <c r="H8" s="58"/>
      <c r="I8" s="60"/>
    </row>
    <row r="9" spans="1:9" s="7" customFormat="1" ht="24.75" customHeight="1" thickTop="1">
      <c r="A9" s="51" t="s">
        <v>242</v>
      </c>
      <c r="B9" s="52">
        <v>14</v>
      </c>
      <c r="C9" s="53" t="s">
        <v>72</v>
      </c>
      <c r="D9" s="53" t="s">
        <v>74</v>
      </c>
      <c r="E9" s="54">
        <v>0.0009390046296296296</v>
      </c>
      <c r="F9" s="52">
        <v>12</v>
      </c>
      <c r="G9" s="53" t="s">
        <v>53</v>
      </c>
      <c r="H9" s="53" t="s">
        <v>15</v>
      </c>
      <c r="I9" s="55">
        <v>0.0010099537037037037</v>
      </c>
    </row>
    <row r="10" spans="1:9" s="7" customFormat="1" ht="24.75" customHeight="1">
      <c r="A10" s="56" t="s">
        <v>224</v>
      </c>
      <c r="B10" s="57">
        <v>16</v>
      </c>
      <c r="C10" s="58" t="s">
        <v>164</v>
      </c>
      <c r="D10" s="58" t="s">
        <v>15</v>
      </c>
      <c r="E10" s="59">
        <v>0.0010630787037037037</v>
      </c>
      <c r="F10" s="57">
        <v>11</v>
      </c>
      <c r="G10" s="58" t="s">
        <v>57</v>
      </c>
      <c r="H10" s="58" t="s">
        <v>15</v>
      </c>
      <c r="I10" s="60">
        <v>0.001059837962962963</v>
      </c>
    </row>
    <row r="11" spans="1:9" s="7" customFormat="1" ht="24.75" customHeight="1" thickBot="1">
      <c r="A11" s="56" t="s">
        <v>223</v>
      </c>
      <c r="B11" s="57">
        <v>17</v>
      </c>
      <c r="C11" s="58" t="s">
        <v>166</v>
      </c>
      <c r="D11" s="58" t="s">
        <v>15</v>
      </c>
      <c r="E11" s="59">
        <v>0.0010755787037037038</v>
      </c>
      <c r="F11" s="57"/>
      <c r="G11" s="58"/>
      <c r="H11" s="58"/>
      <c r="I11" s="60"/>
    </row>
    <row r="12" spans="1:9" s="7" customFormat="1" ht="24.75" customHeight="1" thickTop="1">
      <c r="A12" s="51" t="s">
        <v>243</v>
      </c>
      <c r="B12" s="52">
        <v>47</v>
      </c>
      <c r="C12" s="53" t="s">
        <v>79</v>
      </c>
      <c r="D12" s="53" t="s">
        <v>15</v>
      </c>
      <c r="E12" s="54">
        <v>0.0009137731481481483</v>
      </c>
      <c r="F12" s="52">
        <v>21</v>
      </c>
      <c r="G12" s="53" t="s">
        <v>13</v>
      </c>
      <c r="H12" s="53" t="s">
        <v>15</v>
      </c>
      <c r="I12" s="55">
        <v>0.0009447916666666667</v>
      </c>
    </row>
    <row r="13" spans="1:9" s="7" customFormat="1" ht="24.75" customHeight="1">
      <c r="A13" s="56" t="s">
        <v>224</v>
      </c>
      <c r="B13" s="61">
        <v>46</v>
      </c>
      <c r="C13" s="62" t="s">
        <v>82</v>
      </c>
      <c r="D13" s="62" t="s">
        <v>84</v>
      </c>
      <c r="E13" s="63">
        <v>0.0009450231481481481</v>
      </c>
      <c r="F13" s="61">
        <v>27</v>
      </c>
      <c r="G13" s="62" t="s">
        <v>170</v>
      </c>
      <c r="H13" s="62" t="s">
        <v>15</v>
      </c>
      <c r="I13" s="64">
        <v>0.0009472222222222221</v>
      </c>
    </row>
    <row r="14" spans="1:9" s="7" customFormat="1" ht="24.75" customHeight="1">
      <c r="A14" s="65" t="s">
        <v>223</v>
      </c>
      <c r="B14" s="66">
        <v>44</v>
      </c>
      <c r="C14" s="67" t="s">
        <v>86</v>
      </c>
      <c r="D14" s="67" t="s">
        <v>35</v>
      </c>
      <c r="E14" s="68">
        <v>0.0009581018518518518</v>
      </c>
      <c r="F14" s="66">
        <v>25</v>
      </c>
      <c r="G14" s="67" t="s">
        <v>21</v>
      </c>
      <c r="H14" s="67" t="s">
        <v>23</v>
      </c>
      <c r="I14" s="69">
        <v>0.0009806712962962963</v>
      </c>
    </row>
    <row r="15" spans="1:9" s="7" customFormat="1" ht="24.75" customHeight="1">
      <c r="A15" s="70" t="s">
        <v>225</v>
      </c>
      <c r="B15" s="61">
        <v>45</v>
      </c>
      <c r="C15" s="62" t="s">
        <v>89</v>
      </c>
      <c r="D15" s="62" t="s">
        <v>91</v>
      </c>
      <c r="E15" s="63">
        <v>0.0009657407407407409</v>
      </c>
      <c r="F15" s="61">
        <v>22</v>
      </c>
      <c r="G15" s="62" t="s">
        <v>17</v>
      </c>
      <c r="H15" s="62" t="s">
        <v>19</v>
      </c>
      <c r="I15" s="64">
        <v>0.000982060185185185</v>
      </c>
    </row>
    <row r="16" spans="1:9" s="7" customFormat="1" ht="24.75" customHeight="1">
      <c r="A16" s="56" t="s">
        <v>226</v>
      </c>
      <c r="B16" s="66">
        <v>59</v>
      </c>
      <c r="C16" s="67" t="s">
        <v>177</v>
      </c>
      <c r="D16" s="67" t="s">
        <v>19</v>
      </c>
      <c r="E16" s="68">
        <v>0.0009789351851851851</v>
      </c>
      <c r="F16" s="66">
        <v>31</v>
      </c>
      <c r="G16" s="67" t="s">
        <v>172</v>
      </c>
      <c r="H16" s="67" t="s">
        <v>31</v>
      </c>
      <c r="I16" s="69">
        <v>0.0010030092592592593</v>
      </c>
    </row>
    <row r="17" spans="1:9" ht="24.75" customHeight="1" thickBot="1">
      <c r="A17" s="71" t="s">
        <v>244</v>
      </c>
      <c r="B17" s="72">
        <v>41</v>
      </c>
      <c r="C17" s="73" t="s">
        <v>95</v>
      </c>
      <c r="D17" s="73" t="s">
        <v>19</v>
      </c>
      <c r="E17" s="74">
        <v>0.000979513888888889</v>
      </c>
      <c r="F17" s="72">
        <v>23</v>
      </c>
      <c r="G17" s="73" t="s">
        <v>29</v>
      </c>
      <c r="H17" s="73" t="s">
        <v>31</v>
      </c>
      <c r="I17" s="75">
        <v>0.0010166666666666666</v>
      </c>
    </row>
    <row r="18" spans="1:9" ht="24.75" customHeight="1">
      <c r="A18" s="76"/>
      <c r="B18" s="77"/>
      <c r="C18" s="77"/>
      <c r="D18" s="77"/>
      <c r="E18" s="78"/>
      <c r="F18" s="79"/>
      <c r="G18" s="77"/>
      <c r="H18" s="77"/>
      <c r="I18" s="78"/>
    </row>
    <row r="19" ht="19.5" customHeight="1" thickBot="1">
      <c r="F19" s="5"/>
    </row>
    <row r="20" spans="1:9" ht="13.5">
      <c r="A20" s="123" t="s">
        <v>245</v>
      </c>
      <c r="B20" s="107" t="s">
        <v>238</v>
      </c>
      <c r="C20" s="108"/>
      <c r="D20" s="108"/>
      <c r="E20" s="122"/>
      <c r="F20" s="107" t="s">
        <v>239</v>
      </c>
      <c r="G20" s="108"/>
      <c r="H20" s="108"/>
      <c r="I20" s="109"/>
    </row>
    <row r="21" spans="1:9" s="7" customFormat="1" ht="14.25" customHeight="1" thickBot="1">
      <c r="A21" s="124"/>
      <c r="B21" s="48" t="s">
        <v>2</v>
      </c>
      <c r="C21" s="49" t="s">
        <v>221</v>
      </c>
      <c r="D21" s="49" t="s">
        <v>5</v>
      </c>
      <c r="E21" s="49" t="s">
        <v>227</v>
      </c>
      <c r="F21" s="48" t="s">
        <v>2</v>
      </c>
      <c r="G21" s="49" t="s">
        <v>221</v>
      </c>
      <c r="H21" s="49" t="s">
        <v>5</v>
      </c>
      <c r="I21" s="50" t="s">
        <v>227</v>
      </c>
    </row>
    <row r="22" spans="1:9" s="7" customFormat="1" ht="24.75" customHeight="1" thickTop="1">
      <c r="A22" s="80" t="s">
        <v>246</v>
      </c>
      <c r="B22" s="81">
        <v>122</v>
      </c>
      <c r="C22" s="82" t="s">
        <v>79</v>
      </c>
      <c r="D22" s="82" t="s">
        <v>15</v>
      </c>
      <c r="E22" s="83">
        <v>0.0010456018518518518</v>
      </c>
      <c r="F22" s="81">
        <v>101</v>
      </c>
      <c r="G22" s="82" t="s">
        <v>13</v>
      </c>
      <c r="H22" s="82" t="s">
        <v>15</v>
      </c>
      <c r="I22" s="84">
        <v>0.001063888888888889</v>
      </c>
    </row>
    <row r="23" spans="1:9" s="7" customFormat="1" ht="24.75" customHeight="1">
      <c r="A23" s="56" t="s">
        <v>224</v>
      </c>
      <c r="B23" s="57">
        <v>148</v>
      </c>
      <c r="C23" s="58" t="s">
        <v>82</v>
      </c>
      <c r="D23" s="58" t="s">
        <v>84</v>
      </c>
      <c r="E23" s="59">
        <v>0.0011253472222222222</v>
      </c>
      <c r="F23" s="57">
        <v>104</v>
      </c>
      <c r="G23" s="58" t="s">
        <v>17</v>
      </c>
      <c r="H23" s="58" t="s">
        <v>19</v>
      </c>
      <c r="I23" s="60">
        <v>0.0011719907407407408</v>
      </c>
    </row>
    <row r="24" spans="1:9" ht="24.75" customHeight="1">
      <c r="A24" s="56" t="s">
        <v>223</v>
      </c>
      <c r="B24" s="57">
        <v>121</v>
      </c>
      <c r="C24" s="58" t="s">
        <v>93</v>
      </c>
      <c r="D24" s="58" t="s">
        <v>27</v>
      </c>
      <c r="E24" s="59">
        <v>0.001154050925925926</v>
      </c>
      <c r="F24" s="57">
        <v>102</v>
      </c>
      <c r="G24" s="58" t="s">
        <v>170</v>
      </c>
      <c r="H24" s="58" t="s">
        <v>15</v>
      </c>
      <c r="I24" s="60">
        <v>0.0012209490740740742</v>
      </c>
    </row>
    <row r="25" spans="1:9" s="7" customFormat="1" ht="24.75" customHeight="1">
      <c r="A25" s="56" t="s">
        <v>225</v>
      </c>
      <c r="B25" s="57">
        <v>129</v>
      </c>
      <c r="C25" s="58" t="s">
        <v>72</v>
      </c>
      <c r="D25" s="58" t="s">
        <v>74</v>
      </c>
      <c r="E25" s="59">
        <v>0.0011596064814814815</v>
      </c>
      <c r="F25" s="57">
        <v>106</v>
      </c>
      <c r="G25" s="58" t="s">
        <v>55</v>
      </c>
      <c r="H25" s="58" t="s">
        <v>27</v>
      </c>
      <c r="I25" s="60">
        <v>0.0012739583333333333</v>
      </c>
    </row>
    <row r="26" spans="1:9" s="7" customFormat="1" ht="24.75" customHeight="1">
      <c r="A26" s="56" t="s">
        <v>226</v>
      </c>
      <c r="B26" s="57">
        <v>143</v>
      </c>
      <c r="C26" s="58" t="s">
        <v>120</v>
      </c>
      <c r="D26" s="58" t="s">
        <v>32</v>
      </c>
      <c r="E26" s="59">
        <v>0.0011649305555555556</v>
      </c>
      <c r="F26" s="57">
        <v>105</v>
      </c>
      <c r="G26" s="58" t="s">
        <v>29</v>
      </c>
      <c r="H26" s="58" t="s">
        <v>31</v>
      </c>
      <c r="I26" s="60">
        <v>0.001275925925925926</v>
      </c>
    </row>
    <row r="27" spans="1:9" ht="24.75" customHeight="1" thickBot="1">
      <c r="A27" s="85" t="s">
        <v>247</v>
      </c>
      <c r="B27" s="72">
        <v>164</v>
      </c>
      <c r="C27" s="73" t="s">
        <v>112</v>
      </c>
      <c r="D27" s="73" t="s">
        <v>92</v>
      </c>
      <c r="E27" s="74">
        <v>0.0011686342592592592</v>
      </c>
      <c r="F27" s="72">
        <v>114</v>
      </c>
      <c r="G27" s="73" t="s">
        <v>24</v>
      </c>
      <c r="H27" s="73" t="s">
        <v>26</v>
      </c>
      <c r="I27" s="75">
        <v>0.0012827546296296296</v>
      </c>
    </row>
    <row r="28" spans="1:9" ht="24.75" customHeight="1">
      <c r="A28" s="76"/>
      <c r="B28" s="77"/>
      <c r="C28" s="77"/>
      <c r="D28" s="77"/>
      <c r="E28" s="78"/>
      <c r="F28" s="77"/>
      <c r="G28" s="77"/>
      <c r="H28" s="77"/>
      <c r="I28" s="78"/>
    </row>
    <row r="29" ht="24.75" customHeight="1" thickBot="1"/>
    <row r="30" spans="1:8" ht="24.75" customHeight="1">
      <c r="A30" s="86"/>
      <c r="B30" s="87"/>
      <c r="C30" s="88"/>
      <c r="D30" s="89" t="s">
        <v>248</v>
      </c>
      <c r="E30" s="125" t="s">
        <v>249</v>
      </c>
      <c r="F30" s="126"/>
      <c r="G30" s="127"/>
      <c r="H30" s="90"/>
    </row>
    <row r="31" spans="1:8" ht="24.75" customHeight="1">
      <c r="A31" s="91" t="s">
        <v>228</v>
      </c>
      <c r="B31" s="92"/>
      <c r="C31" s="93"/>
      <c r="D31" s="94" t="s">
        <v>250</v>
      </c>
      <c r="E31" s="113" t="s">
        <v>251</v>
      </c>
      <c r="F31" s="114"/>
      <c r="G31" s="115"/>
      <c r="H31" s="95"/>
    </row>
    <row r="32" spans="1:8" ht="24.75" customHeight="1">
      <c r="A32" s="91" t="s">
        <v>229</v>
      </c>
      <c r="B32" s="92"/>
      <c r="C32" s="93"/>
      <c r="D32" s="94" t="s">
        <v>252</v>
      </c>
      <c r="E32" s="113" t="s">
        <v>253</v>
      </c>
      <c r="F32" s="114"/>
      <c r="G32" s="115"/>
      <c r="H32" s="95"/>
    </row>
    <row r="33" spans="1:8" ht="24.75" customHeight="1">
      <c r="A33" s="96" t="s">
        <v>230</v>
      </c>
      <c r="B33" s="92"/>
      <c r="C33" s="93"/>
      <c r="D33" s="94" t="s">
        <v>254</v>
      </c>
      <c r="E33" s="113" t="s">
        <v>255</v>
      </c>
      <c r="F33" s="114"/>
      <c r="G33" s="115"/>
      <c r="H33" s="95"/>
    </row>
    <row r="34" spans="1:8" ht="24.75" customHeight="1">
      <c r="A34" s="91" t="s">
        <v>231</v>
      </c>
      <c r="B34" s="92"/>
      <c r="C34" s="93"/>
      <c r="D34" s="94" t="s">
        <v>256</v>
      </c>
      <c r="E34" s="113" t="s">
        <v>257</v>
      </c>
      <c r="F34" s="114"/>
      <c r="G34" s="115"/>
      <c r="H34" s="95"/>
    </row>
    <row r="35" spans="1:8" ht="24.75" customHeight="1">
      <c r="A35" s="91" t="s">
        <v>232</v>
      </c>
      <c r="B35" s="92"/>
      <c r="C35" s="93"/>
      <c r="D35" s="97" t="s">
        <v>258</v>
      </c>
      <c r="E35" s="116" t="s">
        <v>259</v>
      </c>
      <c r="F35" s="117"/>
      <c r="G35" s="104"/>
      <c r="H35" s="98"/>
    </row>
    <row r="36" spans="1:8" ht="24.75" customHeight="1" thickBot="1">
      <c r="A36" s="99" t="s">
        <v>233</v>
      </c>
      <c r="B36" s="100"/>
      <c r="C36" s="101"/>
      <c r="D36" s="102" t="s">
        <v>260</v>
      </c>
      <c r="E36" s="110" t="s">
        <v>261</v>
      </c>
      <c r="F36" s="111"/>
      <c r="G36" s="112"/>
      <c r="H36" s="95"/>
    </row>
    <row r="37" spans="4:7" ht="20.25" customHeight="1">
      <c r="D37" s="103" t="s">
        <v>262</v>
      </c>
      <c r="E37" s="118" t="s">
        <v>263</v>
      </c>
      <c r="F37" s="118"/>
      <c r="G37" s="118"/>
    </row>
  </sheetData>
  <mergeCells count="16">
    <mergeCell ref="E37:G37"/>
    <mergeCell ref="A1:I1"/>
    <mergeCell ref="A2:I2"/>
    <mergeCell ref="G3:I3"/>
    <mergeCell ref="E31:G31"/>
    <mergeCell ref="B4:E4"/>
    <mergeCell ref="B20:E20"/>
    <mergeCell ref="A4:A5"/>
    <mergeCell ref="A20:A21"/>
    <mergeCell ref="E30:G30"/>
    <mergeCell ref="F20:I20"/>
    <mergeCell ref="E36:G36"/>
    <mergeCell ref="E32:G32"/>
    <mergeCell ref="E33:G33"/>
    <mergeCell ref="E34:G34"/>
    <mergeCell ref="E35:G35"/>
  </mergeCells>
  <printOptions/>
  <pageMargins left="0.7874015748031497" right="0.2" top="0.984251968503937" bottom="0.984251968503937" header="0.5118110236220472" footer="0.5118110236220472"/>
  <pageSetup fitToHeight="1" fitToWidth="1" horizontalDpi="300" verticalDpi="300" orientation="portrait" paperSize="9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福重昌治</dc:creator>
  <cp:keywords/>
  <dc:description/>
  <cp:lastModifiedBy>Shouji Fukushige</cp:lastModifiedBy>
  <cp:lastPrinted>2003-01-16T08:10:35Z</cp:lastPrinted>
  <dcterms:created xsi:type="dcterms:W3CDTF">2002-01-18T07:09:42Z</dcterms:created>
  <dcterms:modified xsi:type="dcterms:W3CDTF">2010-10-03T07:45:08Z</dcterms:modified>
  <cp:category/>
  <cp:version/>
  <cp:contentType/>
  <cp:contentStatus/>
</cp:coreProperties>
</file>