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tabRatio="957" activeTab="0"/>
  </bookViews>
  <sheets>
    <sheet name="Aｸﾗｽ女子公式記録" sheetId="1" r:id="rId1"/>
    <sheet name="Aｸﾗｽ男子公式記録 " sheetId="2" r:id="rId2"/>
    <sheet name="Bｸﾗｽ女子・男子公式記録" sheetId="3" r:id="rId3"/>
    <sheet name="Cｸﾗｽ女子・男子公式記録" sheetId="4" r:id="rId4"/>
    <sheet name="（参考）県体表彰リスト" sheetId="5" r:id="rId5"/>
    <sheet name="（参考）県体提出資料" sheetId="6" r:id="rId6"/>
  </sheets>
  <externalReferences>
    <externalReference r:id="rId9"/>
    <externalReference r:id="rId10"/>
    <externalReference r:id="rId11"/>
  </externalReferences>
  <definedNames>
    <definedName name="aaa">#REF!</definedName>
    <definedName name="abc">#REF!</definedName>
    <definedName name="_xlnm.Print_Area" localSheetId="5">'（参考）県体提出資料'!$A$1:$G$31</definedName>
    <definedName name="_xlnm.Print_Area" localSheetId="4">'（参考）県体表彰リスト'!$A$1:$I$49</definedName>
    <definedName name="_xlnm.Print_Titles" localSheetId="0">'Aｸﾗｽ女子公式記録'!$1:$11</definedName>
    <definedName name="_xlnm.Print_Titles" localSheetId="1">'Aｸﾗｽ男子公式記録 '!$1:$11</definedName>
    <definedName name="_xlnm.Print_Titles" localSheetId="2">'Bｸﾗｽ女子・男子公式記録'!$1:$11</definedName>
    <definedName name="_xlnm.Print_Titles" localSheetId="3">'Cｸﾗｽ女子・男子公式記録'!$1:$19</definedName>
    <definedName name="Z_4BDC8916_E577_11D4_9160_0040265BFD54_.wvu.PrintArea" localSheetId="5" hidden="1">'（参考）県体提出資料'!$A$1:$G$31</definedName>
    <definedName name="Z_4BDC8916_E577_11D4_9160_0040265BFD54_.wvu.PrintArea" localSheetId="4" hidden="1">'（参考）県体表彰リスト'!$A$1:$I$49</definedName>
  </definedNames>
  <calcPr fullCalcOnLoad="1" refMode="R1C1"/>
</workbook>
</file>

<file path=xl/sharedStrings.xml><?xml version="1.0" encoding="utf-8"?>
<sst xmlns="http://schemas.openxmlformats.org/spreadsheetml/2006/main" count="848" uniqueCount="346">
  <si>
    <t>スポーツフェスタ・福岡</t>
  </si>
  <si>
    <t>県民体育大会表彰リスト</t>
  </si>
  <si>
    <t>女子Ａ</t>
  </si>
  <si>
    <t>ｾﾞｯｹﾝ</t>
  </si>
  <si>
    <t>名前</t>
  </si>
  <si>
    <t>所属クラブ</t>
  </si>
  <si>
    <t>総　合     1位</t>
  </si>
  <si>
    <t>茜ｼﾞｭﾆｱｽｷｰｸﾗﾌﾞ</t>
  </si>
  <si>
    <t>2位</t>
  </si>
  <si>
    <t>新子 綾香</t>
  </si>
  <si>
    <t>九州大学ｽｷｰ部</t>
  </si>
  <si>
    <t>3位</t>
  </si>
  <si>
    <t>ﾁｰﾑｶﾞﾘﾆｱ</t>
  </si>
  <si>
    <t>福岡ｽﾍﾞﾛｰ会</t>
  </si>
  <si>
    <t>小学生     1位</t>
  </si>
  <si>
    <t>三苫 舞</t>
  </si>
  <si>
    <t>2位</t>
  </si>
  <si>
    <t>小川 愛梨沙</t>
  </si>
  <si>
    <t>ｻﾝﾐﾘｵﾝｽｷｰｸﾗﾌﾞ</t>
  </si>
  <si>
    <t>中学生     1位</t>
  </si>
  <si>
    <t>藤本 遙</t>
  </si>
  <si>
    <t>高校生     1位</t>
  </si>
  <si>
    <t>成年Ａ      1位</t>
  </si>
  <si>
    <t>成年Ｂ      1位</t>
  </si>
  <si>
    <t>木裳 義之</t>
  </si>
  <si>
    <t>立石 圭</t>
  </si>
  <si>
    <t>ｽﾉｰﾌﾚｰｸｽｷｰｸﾗﾌﾞ</t>
  </si>
  <si>
    <t>岡松 健訓</t>
  </si>
  <si>
    <t>北九州ｽｷｰｸﾗﾌﾞ</t>
  </si>
  <si>
    <t>成年Ｃ      1位</t>
  </si>
  <si>
    <t>福岡ｼﾞｭﾆｱﾚｰｼﾝｸﾞｽｷｰｸﾗﾌﾞ</t>
  </si>
  <si>
    <t>堀川 尚美</t>
  </si>
  <si>
    <t>中原 卓巳</t>
  </si>
  <si>
    <t>Ｔｅａｍ　ぺろりんこ</t>
  </si>
  <si>
    <t>有吉 智恵子</t>
  </si>
  <si>
    <t>JR九州ｽｷｰ部</t>
  </si>
  <si>
    <t>成年Ｄ      1位</t>
  </si>
  <si>
    <t>中村 加代子</t>
  </si>
  <si>
    <t>はかたS.R.C</t>
  </si>
  <si>
    <t>渋田 由美</t>
  </si>
  <si>
    <t>ﾗﾘｰｸﾞﾗｽｽｷｰｸﾗﾌﾞ</t>
  </si>
  <si>
    <t>宮地 義広</t>
  </si>
  <si>
    <t>ﾊﾐﾝｸﾞﾊﾞｰﾄﾞｽｷｰｸﾗﾌﾞ</t>
  </si>
  <si>
    <t>篠崎 章子</t>
  </si>
  <si>
    <t>女子B</t>
  </si>
  <si>
    <t>男子Ｂ</t>
  </si>
  <si>
    <t>タイム</t>
  </si>
  <si>
    <t>タイム</t>
  </si>
  <si>
    <t>1位</t>
  </si>
  <si>
    <t>長 麻奈美</t>
  </si>
  <si>
    <t>松田 篤征</t>
  </si>
  <si>
    <t>森山 沙子</t>
  </si>
  <si>
    <t>池田 裕美</t>
  </si>
  <si>
    <t>九州工業大学ｽｷｰ部</t>
  </si>
  <si>
    <t>女子C</t>
  </si>
  <si>
    <t>男子Ｃ</t>
  </si>
  <si>
    <t>萱嶋 訓史</t>
  </si>
  <si>
    <t>Ａクラス</t>
  </si>
  <si>
    <t>Ｂクラス</t>
  </si>
  <si>
    <t>Ｃクラス</t>
  </si>
  <si>
    <t>　　全　　　　　　　　　　　　　　　　長</t>
  </si>
  <si>
    <t>９００ｍ</t>
  </si>
  <si>
    <t>３００ｍ</t>
  </si>
  <si>
    <t>　　標　　　　　　　高　　　　　　　　差</t>
  </si>
  <si>
    <t>２００ｍ</t>
  </si>
  <si>
    <t>１５０ｍ</t>
  </si>
  <si>
    <t>８０ｍ</t>
  </si>
  <si>
    <t>　　最　　　　大　　　　　斜　　　　度</t>
  </si>
  <si>
    <t>２６度</t>
  </si>
  <si>
    <t>１７度</t>
  </si>
  <si>
    <t>　　平　　　　均　　　　　斜　　　　度</t>
  </si>
  <si>
    <t>１８度</t>
  </si>
  <si>
    <t>１１度</t>
  </si>
  <si>
    <t>　　旗　　　　　　　門　　　　　　　数</t>
  </si>
  <si>
    <t>　　気　　　　象　　　　状　　　　　況</t>
  </si>
  <si>
    <t xml:space="preserve">ス  ポ  ー  ツ  フ  ェ  ス  タ  ・  ふ  く  お  か   </t>
  </si>
  <si>
    <t>競技種目名</t>
  </si>
  <si>
    <t>ジ            ャ            イ            ア            ン            ト            ス            ラ            ロ            ー            ム</t>
  </si>
  <si>
    <t>クラス名</t>
  </si>
  <si>
    <t>Ａ      ク      ラ      ス</t>
  </si>
  <si>
    <t>Ｂ      ク      ラ      ス</t>
  </si>
  <si>
    <t>Ｃ      ク      ラ      ス</t>
  </si>
  <si>
    <t>性別</t>
  </si>
  <si>
    <t>男</t>
  </si>
  <si>
    <t>女</t>
  </si>
  <si>
    <t>参加者数</t>
  </si>
  <si>
    <t xml:space="preserve">氏名 </t>
  </si>
  <si>
    <t>森田 晋也</t>
  </si>
  <si>
    <t xml:space="preserve">１位     所属 </t>
  </si>
  <si>
    <t xml:space="preserve">記録 </t>
  </si>
  <si>
    <t>中林 愛子</t>
  </si>
  <si>
    <t>久留米ﾁｬﾝﾋﾟｵﾝｽｷｰｸﾗﾌﾞ</t>
  </si>
  <si>
    <t xml:space="preserve">２位     所属 </t>
  </si>
  <si>
    <t>Ｄ</t>
  </si>
  <si>
    <t>柿原 崇史</t>
  </si>
  <si>
    <t>九州大学ｽｷｰ部OB会</t>
  </si>
  <si>
    <t>岩永 潤一</t>
  </si>
  <si>
    <t>林 寛啓</t>
  </si>
  <si>
    <t>尾澤 宏枝</t>
  </si>
  <si>
    <t>近藤 亮</t>
  </si>
  <si>
    <t xml:space="preserve">３位     所属 </t>
  </si>
  <si>
    <t>大塚 幸代</t>
  </si>
  <si>
    <t>福岡市役所ｽｷｰ部</t>
  </si>
  <si>
    <t>目良 卓也</t>
  </si>
  <si>
    <t>DF</t>
  </si>
  <si>
    <t xml:space="preserve">４位     所属 </t>
  </si>
  <si>
    <t>徳永 勝之</t>
  </si>
  <si>
    <t>守田 京子</t>
  </si>
  <si>
    <t>福岡ｽｷｰｸﾗﾌﾞ</t>
  </si>
  <si>
    <t>林 亮兵</t>
  </si>
  <si>
    <t>新日鐵八幡ｽｷｰ部</t>
  </si>
  <si>
    <t>権丈 英樹</t>
  </si>
  <si>
    <t>Team SUPOKEN</t>
  </si>
  <si>
    <t>田村 正子</t>
  </si>
  <si>
    <t xml:space="preserve">５位     所属 </t>
  </si>
  <si>
    <t>三苫 佳子</t>
  </si>
  <si>
    <t>加来 哲兵</t>
  </si>
  <si>
    <t xml:space="preserve">６位     所属 </t>
  </si>
  <si>
    <t>沖 恵</t>
  </si>
  <si>
    <t>加来 正和</t>
  </si>
  <si>
    <t>DS</t>
  </si>
  <si>
    <t>全長</t>
  </si>
  <si>
    <t>黒木 優子</t>
  </si>
  <si>
    <t>標高差</t>
  </si>
  <si>
    <t>高野 繁幸</t>
  </si>
  <si>
    <t>最大斜度</t>
  </si>
  <si>
    <t>平均斜度</t>
  </si>
  <si>
    <t>緑川 孝二</t>
  </si>
  <si>
    <t>旗門数</t>
  </si>
  <si>
    <t>気象状況</t>
  </si>
  <si>
    <t>前田 博之</t>
  </si>
  <si>
    <t>岩本 力</t>
  </si>
  <si>
    <t>竹田 雅文</t>
  </si>
  <si>
    <t>山際 啓幸</t>
  </si>
  <si>
    <t>長谷部 修平</t>
  </si>
  <si>
    <t>河瀬 重和</t>
  </si>
  <si>
    <t>近藤 洋平</t>
  </si>
  <si>
    <t>D</t>
  </si>
  <si>
    <t>木戸 守</t>
  </si>
  <si>
    <t>平井 孝幸</t>
  </si>
  <si>
    <t>横山 隆</t>
  </si>
  <si>
    <t>西井 章裕</t>
  </si>
  <si>
    <t>平島 雅彦</t>
  </si>
  <si>
    <t>公　　式　　記　　録</t>
  </si>
  <si>
    <t>種目</t>
  </si>
  <si>
    <t>順位</t>
  </si>
  <si>
    <t>選手名</t>
  </si>
  <si>
    <t>フリガナ</t>
  </si>
  <si>
    <t>区分</t>
  </si>
  <si>
    <t>ﾀｲﾑ1</t>
  </si>
  <si>
    <t>ﾀｲﾑ2</t>
  </si>
  <si>
    <t>合計ﾀｲﾑ</t>
  </si>
  <si>
    <t>ﾍﾟｽﾄﾎﾟｲﾝﾄ</t>
  </si>
  <si>
    <t>ﾚｰｽﾎﾟｲﾝﾄ</t>
  </si>
  <si>
    <t>SAFﾎﾟｲﾝﾄ</t>
  </si>
  <si>
    <t>女Ａ</t>
  </si>
  <si>
    <t>小女</t>
  </si>
  <si>
    <t>女Ｃ</t>
  </si>
  <si>
    <t>女Ｄ</t>
  </si>
  <si>
    <t>GS</t>
  </si>
  <si>
    <t>女子A</t>
  </si>
  <si>
    <t>男A</t>
  </si>
  <si>
    <t>中男</t>
  </si>
  <si>
    <t>男Ｃ</t>
  </si>
  <si>
    <t>男Ｄ</t>
  </si>
  <si>
    <t>GS</t>
  </si>
  <si>
    <t>男子A</t>
  </si>
  <si>
    <t>GS</t>
  </si>
  <si>
    <t>ﾁｮｳ ﾏﾅﾐ</t>
  </si>
  <si>
    <t>ﾓﾘﾔﾏ ｼｮｳｺ</t>
  </si>
  <si>
    <t>ｲｹﾀﾞ ﾋﾛﾐ</t>
  </si>
  <si>
    <t>ﾅｶﾊﾞﾔｼ ｱｲｺ</t>
  </si>
  <si>
    <t>女子B</t>
  </si>
  <si>
    <t>ﾏﾂﾀﾞ ｱﾂｷ</t>
  </si>
  <si>
    <t>小男</t>
  </si>
  <si>
    <t>ﾌｸﾀﾞ ｼﾝｺﾞ</t>
  </si>
  <si>
    <t>ﾓﾘﾀ ｼﾝﾔ</t>
  </si>
  <si>
    <t>ｲﾜﾅｶﾞ ｼﾞｭﾝｲﾁ</t>
  </si>
  <si>
    <t>ｺﾝﾄﾞｳ ﾘｮｳ</t>
  </si>
  <si>
    <t>ﾒﾗ ﾀｸﾔ</t>
  </si>
  <si>
    <t>男子B</t>
  </si>
  <si>
    <t>ｶﾔｼﾏ ｻﾄｼ</t>
  </si>
  <si>
    <t>開催地：大山上の原スキー場　　　</t>
  </si>
  <si>
    <r>
      <t>レース方法：GSL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本滑走　タイムレース</t>
    </r>
  </si>
  <si>
    <t>９００ｍ</t>
  </si>
  <si>
    <t>３００ｍ</t>
  </si>
  <si>
    <t>２００ｍ</t>
  </si>
  <si>
    <t>１５０ｍ</t>
  </si>
  <si>
    <t>８０ｍ</t>
  </si>
  <si>
    <t>２６度</t>
  </si>
  <si>
    <t>１７度</t>
  </si>
  <si>
    <t>１８度</t>
  </si>
  <si>
    <t>１１度</t>
  </si>
  <si>
    <t>第46回　福岡県民体育大会（冬季）大会</t>
  </si>
  <si>
    <t>第46回福岡県民体育大会冬季（スキー）大会</t>
  </si>
  <si>
    <t>鳥取県西伯郡大山上の原スキー場　平成１６年１月２４日（土）～２５日（日）</t>
  </si>
  <si>
    <t>雪</t>
  </si>
  <si>
    <t>雪</t>
  </si>
  <si>
    <t>女子Ｃ</t>
  </si>
  <si>
    <t>男子Ｃ</t>
  </si>
  <si>
    <r>
      <t>コース状況：全長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00ｍ</t>
    </r>
    <r>
      <rPr>
        <sz val="11"/>
        <rFont val="ＭＳ Ｐゴシック"/>
        <family val="3"/>
      </rPr>
      <t>，標高差200ｍ，最大斜度26度，平均斜度18度，旗門数23旗門(1本目)</t>
    </r>
  </si>
  <si>
    <r>
      <t>開催日：平成1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日(日)</t>
    </r>
    <r>
      <rPr>
        <sz val="11"/>
        <rFont val="ＭＳ Ｐゴシック"/>
        <family val="3"/>
      </rPr>
      <t>[天候：雪]</t>
    </r>
  </si>
  <si>
    <t>ﾐﾄﾏ ﾏｲ</t>
  </si>
  <si>
    <t>中女</t>
  </si>
  <si>
    <t>岩本 麻美</t>
  </si>
  <si>
    <t>ｲﾜﾓﾄ ｱｻﾐ</t>
  </si>
  <si>
    <t>高女</t>
  </si>
  <si>
    <t>ｸﾛｷ ﾕｳｺ</t>
  </si>
  <si>
    <t>ｱﾘﾖｼ ﾁｴｺ</t>
  </si>
  <si>
    <t>ﾅｶﾑﾗ　ｶﾖｺ</t>
  </si>
  <si>
    <t>ｵｵﾂｶ ｻﾁﾖ</t>
  </si>
  <si>
    <t>ﾐﾄﾏ ﾖｼｺ</t>
  </si>
  <si>
    <t>ﾀﾑﾗ ﾏｻｺ</t>
  </si>
  <si>
    <t>ｼﾌﾞﾀ　ﾕﾐ</t>
  </si>
  <si>
    <t>ｵｶﾞﾜ ｱﾘｻ</t>
  </si>
  <si>
    <t>武田 恵理子</t>
  </si>
  <si>
    <t>ﾀｹﾀﾞ ｴﾘｺ</t>
  </si>
  <si>
    <t>ｵｻﾞﾜ ﾋﾛｴ</t>
  </si>
  <si>
    <t>ﾌｼﾞﾓﾄ ﾊﾙｶ</t>
  </si>
  <si>
    <t>ｼﾉｻﾞｷ　ｼｮｳｺ</t>
  </si>
  <si>
    <t>和田 紗也香</t>
  </si>
  <si>
    <t>ﾜﾀﾞ ｻﾔｶ</t>
  </si>
  <si>
    <t>ｵｷ ﾒｸﾞﾐ</t>
  </si>
  <si>
    <t>ｱﾀﾗｼ ｱﾔｶ</t>
  </si>
  <si>
    <t>ﾎﾘｶﾜ ﾅｵﾐ</t>
  </si>
  <si>
    <t>青木 夏美</t>
  </si>
  <si>
    <t>ｱｵｷ ﾅﾂﾐ</t>
  </si>
  <si>
    <t>ﾓﾘﾀ ｷｮｳｺ</t>
  </si>
  <si>
    <r>
      <t>レース方法：GSL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本滑走　タイムレース（</t>
    </r>
    <r>
      <rPr>
        <sz val="11"/>
        <rFont val="ＭＳ Ｐゴシック"/>
        <family val="3"/>
      </rPr>
      <t>SAF公認ポイントレース）　＊悪天候により2本目は中止</t>
    </r>
  </si>
  <si>
    <t>男子Ａ</t>
  </si>
  <si>
    <t>タイム</t>
  </si>
  <si>
    <t>西岡 亮</t>
  </si>
  <si>
    <t>松田 倫明</t>
  </si>
  <si>
    <t>久家 和行</t>
  </si>
  <si>
    <t>山形 悦透</t>
  </si>
  <si>
    <t>高山 秀和</t>
  </si>
  <si>
    <t>平山 貴一</t>
  </si>
  <si>
    <t>小田 由紀</t>
  </si>
  <si>
    <t>平山 貴大</t>
  </si>
  <si>
    <t>田中 杏奈</t>
  </si>
  <si>
    <t>岩本 恵</t>
  </si>
  <si>
    <t>上田 博臣</t>
  </si>
  <si>
    <t>田中 裕也</t>
  </si>
  <si>
    <t>５００ｍ</t>
  </si>
  <si>
    <t>２０度</t>
  </si>
  <si>
    <t>１３度</t>
  </si>
  <si>
    <t>２３旗門(2本目中止)</t>
  </si>
  <si>
    <t>１３旗門</t>
  </si>
  <si>
    <t>９旗門</t>
  </si>
  <si>
    <t>鳥 取 県 西 伯 郡 大 山 上 の 原 ス キ ー 場  平成 １６ 年 １ 月 ２４ 日（土） ～ ２５ 日（日）</t>
  </si>
  <si>
    <t>山口 光</t>
  </si>
  <si>
    <t>５００ｍ</t>
  </si>
  <si>
    <t>２０度</t>
  </si>
  <si>
    <t>１３度</t>
  </si>
  <si>
    <t>２３旗門(2本目中止)</t>
  </si>
  <si>
    <t>１３旗門</t>
  </si>
  <si>
    <t>９旗門</t>
  </si>
  <si>
    <t>雪</t>
  </si>
  <si>
    <t>ｸｹﾞ ｶｽﾞﾕｷ</t>
  </si>
  <si>
    <t>ﾆｼｵｶ ﾘｮｳ</t>
  </si>
  <si>
    <t>高男</t>
  </si>
  <si>
    <t>ｵｶﾏﾂ ﾀｹﾉﾘ</t>
  </si>
  <si>
    <t>男B</t>
  </si>
  <si>
    <t>ﾅｶﾊﾗ ﾀｸﾐ</t>
  </si>
  <si>
    <t>ﾆｼｲ ｱｷﾋﾛ</t>
  </si>
  <si>
    <t>ｶｷﾊﾗ ﾀｶｼ</t>
  </si>
  <si>
    <t>ﾀｶﾔﾏ ﾋﾃﾞｶｽﾞ</t>
  </si>
  <si>
    <t>ﾔﾏｶﾞﾀ ﾖｼﾕｷ</t>
  </si>
  <si>
    <t>ﾔﾏｷﾞﾜ ﾋﾛﾕｷ</t>
  </si>
  <si>
    <t>ﾄｸﾅｶﾞ ｶﾂﾕｷ</t>
  </si>
  <si>
    <t>ﾖｺﾔﾏ ﾀｶｼ</t>
  </si>
  <si>
    <t>ﾀｹﾀﾞ ﾏｻﾌﾐ</t>
  </si>
  <si>
    <t>ｷﾄﾞ ﾏﾓﾙ</t>
  </si>
  <si>
    <t>ﾏｴﾀﾞ ﾋﾛﾕｷ</t>
  </si>
  <si>
    <t>ﾊﾔｼ ﾘｮｳﾍｲ</t>
  </si>
  <si>
    <t>ﾐﾔｼﾞ ﾖｼﾋﾛ</t>
  </si>
  <si>
    <t>ｷﾉﾓ ﾖｼﾕｷ</t>
  </si>
  <si>
    <t>ｶﾜｾ ｼｹﾞｶｽﾞ</t>
  </si>
  <si>
    <t>森田 英彦</t>
  </si>
  <si>
    <t>ﾓﾘﾀ  ﾋﾃﾞﾋｺ</t>
  </si>
  <si>
    <t>古賀 貴光</t>
  </si>
  <si>
    <t>ｺｶﾞ ﾀｶﾐﾂ</t>
  </si>
  <si>
    <t>平岡 信歩</t>
  </si>
  <si>
    <t>ﾋﾗｵｶ ﾏｺﾄ</t>
  </si>
  <si>
    <t>福田 慎吾</t>
  </si>
  <si>
    <t>ﾏﾂﾀﾞ ﾄﾓｱｷ</t>
  </si>
  <si>
    <t>ﾊﾔｼ ﾋﾛｱｷ</t>
  </si>
  <si>
    <t>ｶｸ ﾏｻｶｽﾞ</t>
  </si>
  <si>
    <t>茂呂 直展</t>
  </si>
  <si>
    <t>ﾓﾛ ﾅｵﾋﾛ</t>
  </si>
  <si>
    <t>山本 大</t>
  </si>
  <si>
    <t>ﾔﾏﾓﾄ ﾀﾞｲ</t>
  </si>
  <si>
    <t>ﾊｾﾍﾞ ｼｭｳﾍｲ</t>
  </si>
  <si>
    <t>ﾀｶﾉ ｼｹﾞﾕｷ</t>
  </si>
  <si>
    <t>ｶｸ ﾃｯﾍﾟｲ</t>
  </si>
  <si>
    <t>三浦 康彰</t>
  </si>
  <si>
    <t>ﾐｳﾗ ﾔｽｱｷ</t>
  </si>
  <si>
    <t>ﾋﾗｼﾏ ﾏｻﾋｺ</t>
  </si>
  <si>
    <t>ｲﾜﾓﾄ ﾁｶﾗ</t>
  </si>
  <si>
    <t>ﾀﾃｲｼ ｹｲ</t>
  </si>
  <si>
    <t>菊谷 龍</t>
  </si>
  <si>
    <t>ｷｸﾀﾆ ﾘｭｳ</t>
  </si>
  <si>
    <t>梶 亮太</t>
  </si>
  <si>
    <t>ｶｼﾞ ﾘｮｳﾀ</t>
  </si>
  <si>
    <t>ｹﾝｼﾞｮｳ ﾋﾃﾞｷ</t>
  </si>
  <si>
    <t>内田 利之</t>
  </si>
  <si>
    <t>ｳﾁﾀﾞ ﾄｼﾕｷ</t>
  </si>
  <si>
    <t>早川 孝幸</t>
  </si>
  <si>
    <t>ﾊﾔｶﾜ ﾀｶﾕｷ</t>
  </si>
  <si>
    <t>樋口 大樹</t>
  </si>
  <si>
    <t>ﾋｸﾞﾁ ﾋﾛｷ</t>
  </si>
  <si>
    <t>一木 訓</t>
  </si>
  <si>
    <t>ｲﾁｷ ｻﾄｼ</t>
  </si>
  <si>
    <t>前田 洋典</t>
  </si>
  <si>
    <t>ﾏｴﾀﾞ ﾋﾛﾉﾘ</t>
  </si>
  <si>
    <t>平田 健</t>
  </si>
  <si>
    <t>ﾋﾗﾀ ﾀｹｼ</t>
  </si>
  <si>
    <t>小川 禎隆</t>
  </si>
  <si>
    <t>ｵｶﾞﾜ ｻﾀﾞﾀｶ</t>
  </si>
  <si>
    <t>家成 康知</t>
  </si>
  <si>
    <t>ﾔﾅﾘ ﾔｽﾄﾓ</t>
  </si>
  <si>
    <t>ﾋﾗｲ ﾀｶﾕｷ</t>
  </si>
  <si>
    <t>飯野 健二</t>
  </si>
  <si>
    <t>ｲｲﾉ ｹﾝｼﾞ</t>
  </si>
  <si>
    <t>ﾐﾄﾞﾘｶﾜ ｺｳｼﾞ</t>
  </si>
  <si>
    <t>勇 知孝</t>
  </si>
  <si>
    <t>ｲｻﾑ ﾄﾓﾀｶ</t>
  </si>
  <si>
    <t>ｺﾝﾄﾞｳ ﾖｳﾍｲ</t>
  </si>
  <si>
    <t>ｵﾀﾞ ﾕｷ</t>
  </si>
  <si>
    <t>山下 香代子</t>
  </si>
  <si>
    <t>ﾔﾏｼﾀ ｶﾖｺ</t>
  </si>
  <si>
    <t>小川 真希</t>
  </si>
  <si>
    <t>ｵｶﾞﾜ ﾏｷ</t>
  </si>
  <si>
    <t>ﾀﾅｶ ｱﾝﾅ</t>
  </si>
  <si>
    <t>ｲﾜﾓﾄ ﾒｸﾞﾐ</t>
  </si>
  <si>
    <t>松田 恕子</t>
  </si>
  <si>
    <t>ﾏﾂﾀﾞ ﾕｷｺ</t>
  </si>
  <si>
    <t>ﾋﾗﾔﾏ ｷｲﾁ</t>
  </si>
  <si>
    <t>ﾋﾗﾔﾏ ｷﾀﾞｲ</t>
  </si>
  <si>
    <t>ｳｴﾀﾞ ﾋﾛｵﾐ</t>
  </si>
  <si>
    <t>ﾀﾅｶ ﾕｳﾔ</t>
  </si>
  <si>
    <t>ﾔﾏｸﾞﾁ ﾋｶﾙ</t>
  </si>
  <si>
    <t>田中 健登</t>
  </si>
  <si>
    <t>ﾀﾅｶ ｹﾝﾄ</t>
  </si>
  <si>
    <r>
      <t>コース状況：全長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00ｍ</t>
    </r>
    <r>
      <rPr>
        <sz val="11"/>
        <rFont val="ＭＳ Ｐゴシック"/>
        <family val="3"/>
      </rPr>
      <t>，標高差150ｍ，最大斜度20度，平均斜度13度，旗門数13旗門</t>
    </r>
  </si>
  <si>
    <r>
      <t>コース状況：全長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00ｍ</t>
    </r>
    <r>
      <rPr>
        <sz val="11"/>
        <rFont val="ＭＳ Ｐゴシック"/>
        <family val="3"/>
      </rPr>
      <t>，標高差80ｍ，最大斜度17度，平均斜度11度，旗門数9旗門</t>
    </r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</si>
</sst>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##"/>
    <numFmt numFmtId="178" formatCode="##,###.##"/>
    <numFmt numFmtId="179" formatCode="mm:ss.00"/>
    <numFmt numFmtId="180" formatCode="m:ss.00"/>
    <numFmt numFmtId="181" formatCode="0.00_);[Red]\(0.00\)"/>
    <numFmt numFmtId="182" formatCode="#&quot;名&quot;"/>
    <numFmt numFmtId="183" formatCode="0.0E+00;&quot;ĝ&quot;"/>
    <numFmt numFmtId="184" formatCode="0.0E+00;\Ԭ"/>
    <numFmt numFmtId="185" formatCode="0.00E+00;\Ԭ"/>
    <numFmt numFmtId="186" formatCode="0E+00;\Ԭ"/>
    <numFmt numFmtId="187" formatCode="0_ "/>
    <numFmt numFmtId="188" formatCode="h:mm:ss.00"/>
    <numFmt numFmtId="189" formatCode="mm:ss.00;;"/>
    <numFmt numFmtId="190" formatCode="#"/>
    <numFmt numFmtId="191" formatCode="0_);[Red]\(0\)"/>
    <numFmt numFmtId="192" formatCode="#&quot;位&quot;"/>
    <numFmt numFmtId="193" formatCode="0.000_ "/>
    <numFmt numFmtId="194" formatCode="0.0_ "/>
    <numFmt numFmtId="195" formatCode="&quot;Ａ&quot;\=#&quot;名&quot;"/>
    <numFmt numFmtId="196" formatCode="&quot;Ｂ&quot;\=#&quot;名&quot;"/>
    <numFmt numFmtId="197" formatCode="&quot;Ｃ&quot;\=#&quot;名&quot;"/>
    <numFmt numFmtId="198" formatCode="&quot;計&quot;\=#&quot;名&quot;"/>
    <numFmt numFmtId="199" formatCode="0.000_);[Red]\(0.000\)"/>
    <numFmt numFmtId="200" formatCode="0.0_);[Red]\(0.0\)"/>
  </numFmts>
  <fonts count="14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u val="double"/>
      <sz val="16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1" xfId="0" applyFont="1" applyBorder="1" applyAlignment="1">
      <alignment horizontal="centerContinuous" vertical="center"/>
    </xf>
    <xf numFmtId="0" fontId="0" fillId="0" borderId="42" xfId="0" applyFont="1" applyBorder="1" applyAlignment="1">
      <alignment horizontal="centerContinuous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distributed" vertical="center"/>
    </xf>
    <xf numFmtId="0" fontId="9" fillId="0" borderId="4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15" xfId="0" applyBorder="1" applyAlignment="1">
      <alignment horizontal="distributed" vertical="center"/>
    </xf>
    <xf numFmtId="0" fontId="9" fillId="0" borderId="8" xfId="0" applyFont="1" applyBorder="1" applyAlignment="1">
      <alignment horizontal="centerContinuous" vertical="center"/>
    </xf>
    <xf numFmtId="0" fontId="10" fillId="0" borderId="46" xfId="0" applyFont="1" applyBorder="1" applyAlignment="1">
      <alignment horizontal="centerContinuous" vertical="center"/>
    </xf>
    <xf numFmtId="0" fontId="10" fillId="0" borderId="4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/>
    </xf>
    <xf numFmtId="182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0" fillId="0" borderId="6" xfId="0" applyBorder="1" applyAlignment="1">
      <alignment horizontal="right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 quotePrefix="1">
      <alignment horizontal="center" vertical="center"/>
    </xf>
    <xf numFmtId="0" fontId="13" fillId="0" borderId="52" xfId="0" applyFont="1" applyBorder="1" applyAlignment="1" quotePrefix="1">
      <alignment horizontal="center" vertical="center"/>
    </xf>
    <xf numFmtId="176" fontId="0" fillId="0" borderId="0" xfId="0" applyNumberForma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176" fontId="12" fillId="0" borderId="0" xfId="0" applyNumberFormat="1" applyFont="1" applyAlignment="1">
      <alignment horizontal="centerContinuous" vertical="center"/>
    </xf>
    <xf numFmtId="0" fontId="8" fillId="2" borderId="53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Continuous"/>
    </xf>
    <xf numFmtId="0" fontId="8" fillId="2" borderId="54" xfId="0" applyFont="1" applyFill="1" applyBorder="1" applyAlignment="1">
      <alignment horizontal="center"/>
    </xf>
    <xf numFmtId="176" fontId="8" fillId="2" borderId="54" xfId="0" applyNumberFormat="1" applyFont="1" applyFill="1" applyBorder="1" applyAlignment="1">
      <alignment horizontal="center"/>
    </xf>
    <xf numFmtId="176" fontId="8" fillId="2" borderId="55" xfId="0" applyNumberFormat="1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79" fontId="0" fillId="0" borderId="57" xfId="0" applyNumberFormat="1" applyBorder="1" applyAlignment="1" applyProtection="1">
      <alignment horizontal="center" vertical="center"/>
      <protection locked="0"/>
    </xf>
    <xf numFmtId="179" fontId="0" fillId="0" borderId="58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right"/>
    </xf>
    <xf numFmtId="181" fontId="0" fillId="0" borderId="59" xfId="0" applyNumberFormat="1" applyBorder="1" applyAlignment="1">
      <alignment horizontal="right"/>
    </xf>
    <xf numFmtId="0" fontId="0" fillId="0" borderId="60" xfId="0" applyBorder="1" applyAlignment="1">
      <alignment/>
    </xf>
    <xf numFmtId="0" fontId="0" fillId="0" borderId="61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179" fontId="0" fillId="0" borderId="61" xfId="0" applyNumberFormat="1" applyBorder="1" applyAlignment="1" applyProtection="1">
      <alignment horizontal="center" vertical="center"/>
      <protection locked="0"/>
    </xf>
    <xf numFmtId="179" fontId="0" fillId="0" borderId="62" xfId="0" applyNumberFormat="1" applyBorder="1" applyAlignment="1">
      <alignment horizontal="center" vertical="center"/>
    </xf>
    <xf numFmtId="181" fontId="0" fillId="0" borderId="62" xfId="0" applyNumberFormat="1" applyBorder="1" applyAlignment="1">
      <alignment horizontal="right"/>
    </xf>
    <xf numFmtId="181" fontId="0" fillId="0" borderId="63" xfId="0" applyNumberForma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176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1953875"/>
          <a:ext cx="26193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7</xdr:row>
      <xdr:rowOff>0</xdr:rowOff>
    </xdr:from>
    <xdr:to>
      <xdr:col>0</xdr:col>
      <xdr:colOff>561975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2105025"/>
          <a:ext cx="0" cy="497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0</xdr:rowOff>
    </xdr:from>
    <xdr:to>
      <xdr:col>7</xdr:col>
      <xdr:colOff>9525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23812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9</xdr:row>
      <xdr:rowOff>0</xdr:rowOff>
    </xdr:from>
    <xdr:to>
      <xdr:col>7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571500" y="26574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571500" y="32099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571500" y="34861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" y="403860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561975" y="43148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" y="48672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561975" y="514350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" y="56959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" y="59721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61975" y="65246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61975" y="68008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7</xdr:row>
      <xdr:rowOff>0</xdr:rowOff>
    </xdr:from>
    <xdr:to>
      <xdr:col>0</xdr:col>
      <xdr:colOff>561975</xdr:colOff>
      <xdr:row>25</xdr:row>
      <xdr:rowOff>0</xdr:rowOff>
    </xdr:to>
    <xdr:sp>
      <xdr:nvSpPr>
        <xdr:cNvPr id="14" name="Line 14"/>
        <xdr:cNvSpPr>
          <a:spLocks/>
        </xdr:cNvSpPr>
      </xdr:nvSpPr>
      <xdr:spPr>
        <a:xfrm>
          <a:off x="561975" y="2105025"/>
          <a:ext cx="0" cy="497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0</xdr:rowOff>
    </xdr:from>
    <xdr:to>
      <xdr:col>7</xdr:col>
      <xdr:colOff>9525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>
          <a:off x="571500" y="23812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9</xdr:row>
      <xdr:rowOff>0</xdr:rowOff>
    </xdr:from>
    <xdr:to>
      <xdr:col>7</xdr:col>
      <xdr:colOff>9525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571500" y="26574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571500" y="32099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>
          <a:off x="571500" y="34861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9" name="Line 19"/>
        <xdr:cNvSpPr>
          <a:spLocks/>
        </xdr:cNvSpPr>
      </xdr:nvSpPr>
      <xdr:spPr>
        <a:xfrm>
          <a:off x="561975" y="403860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20" name="Line 20"/>
        <xdr:cNvSpPr>
          <a:spLocks/>
        </xdr:cNvSpPr>
      </xdr:nvSpPr>
      <xdr:spPr>
        <a:xfrm>
          <a:off x="561975" y="43148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561975" y="48672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561975" y="514350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>
          <a:off x="561975" y="56959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561975" y="59721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61975" y="652462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6" name="Line 26"/>
        <xdr:cNvSpPr>
          <a:spLocks/>
        </xdr:cNvSpPr>
      </xdr:nvSpPr>
      <xdr:spPr>
        <a:xfrm>
          <a:off x="561975" y="6800850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4773;&#22577;(&#27491;&#26408;)\c\WINDOWS\&#65411;&#65438;&#65405;&#65400;&#65412;&#65391;&#65420;&#65439;\&#30476;&#20307;&#34920;&#244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3&#26412;&#30058;&#29992;(ver03.1.26)\Jr&#12450;&#12523;&#12506;&#12531;&#30007;&#23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3&#26412;&#30058;&#29992;(ver03.1.26)\&#12450;&#12523;&#12506;&#12531;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彰ﾘｽﾄ"/>
      <sheetName val="提出資料"/>
      <sheetName val="DATA"/>
      <sheetName val="賞状"/>
      <sheetName val="Module1"/>
      <sheetName val="Module2"/>
    </sheetNames>
    <definedNames>
      <definedName name="Insatu1"/>
      <definedName name="PR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生GSペナルティ計算"/>
      <sheetName val="中学生GSペナルティ計算"/>
      <sheetName val="小学生GSスタートリスト"/>
      <sheetName val="中学生GSスタートリスト"/>
      <sheetName val="小学生GS公式記録"/>
      <sheetName val="中学生GS公式記録"/>
      <sheetName val="暫定順位印刷フォーム"/>
    </sheetNames>
    <definedNames>
      <definedName name="ジャンプ選択画面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Sスタートリスト"/>
      <sheetName val="SLスタートリスト"/>
      <sheetName val="SLスタートリスト2本目"/>
      <sheetName val="GS公式記録"/>
      <sheetName val="SL公式記録"/>
      <sheetName val="GSペナルティ計算"/>
      <sheetName val="SLペナルティ計算"/>
      <sheetName val="暫定順位印刷フォーム"/>
    </sheetNames>
    <definedNames>
      <definedName name="アルペン女子GSポイント計算メイン"/>
      <definedName name="アルペン女子GSマスター登録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/>
  <dimension ref="A1:L33"/>
  <sheetViews>
    <sheetView showGridLines="0" tabSelected="1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65" customWidth="1"/>
    <col min="10" max="12" width="9.375" style="0" customWidth="1"/>
  </cols>
  <sheetData>
    <row r="1" spans="1:12" ht="21">
      <c r="A1" s="125" t="s">
        <v>193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23" customFormat="1" ht="1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 customHeight="1">
      <c r="A3" s="124" t="s">
        <v>201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 customHeight="1">
      <c r="A4" s="124" t="s">
        <v>182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 customHeight="1">
      <c r="A5" s="124" t="s">
        <v>200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5" customHeight="1">
      <c r="A6" s="124" t="s">
        <v>228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" customHeight="1">
      <c r="A7" s="12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21.75" customHeight="1" thickBot="1">
      <c r="A8" s="126" t="s">
        <v>143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7" ht="15" thickBot="1">
      <c r="A9" s="95" t="s">
        <v>144</v>
      </c>
      <c r="B9" s="96" t="s">
        <v>159</v>
      </c>
      <c r="C9" s="97" t="s">
        <v>160</v>
      </c>
      <c r="G9" s="98"/>
    </row>
    <row r="10" spans="1:7" ht="15" customHeight="1" thickBot="1">
      <c r="A10" s="99"/>
      <c r="B10" s="99"/>
      <c r="C10" s="1"/>
      <c r="D10" s="100"/>
      <c r="E10" s="100"/>
      <c r="F10" s="100"/>
      <c r="G10" s="101"/>
    </row>
    <row r="11" spans="1:12" ht="13.5">
      <c r="A11" s="102" t="s">
        <v>145</v>
      </c>
      <c r="B11" s="103" t="s">
        <v>3</v>
      </c>
      <c r="C11" s="103" t="s">
        <v>146</v>
      </c>
      <c r="D11" s="103" t="s">
        <v>147</v>
      </c>
      <c r="E11" s="103" t="s">
        <v>5</v>
      </c>
      <c r="F11" s="103" t="s">
        <v>148</v>
      </c>
      <c r="G11" s="104" t="s">
        <v>149</v>
      </c>
      <c r="H11" s="103" t="s">
        <v>150</v>
      </c>
      <c r="I11" s="105" t="s">
        <v>151</v>
      </c>
      <c r="J11" s="106" t="s">
        <v>152</v>
      </c>
      <c r="K11" s="106" t="s">
        <v>153</v>
      </c>
      <c r="L11" s="107" t="s">
        <v>154</v>
      </c>
    </row>
    <row r="12" spans="1:12" ht="13.5">
      <c r="A12" s="108">
        <v>1</v>
      </c>
      <c r="B12" s="109">
        <v>2</v>
      </c>
      <c r="C12" s="109" t="s">
        <v>15</v>
      </c>
      <c r="D12" s="109" t="s">
        <v>202</v>
      </c>
      <c r="E12" s="109" t="s">
        <v>7</v>
      </c>
      <c r="F12" s="110" t="s">
        <v>203</v>
      </c>
      <c r="G12" s="111">
        <v>0.000553587962962963</v>
      </c>
      <c r="H12" s="111"/>
      <c r="I12" s="112">
        <v>0.000553587962962963</v>
      </c>
      <c r="J12" s="113">
        <v>116.82</v>
      </c>
      <c r="K12" s="113">
        <v>0</v>
      </c>
      <c r="L12" s="114">
        <v>100.83</v>
      </c>
    </row>
    <row r="13" spans="1:12" ht="13.5">
      <c r="A13" s="108">
        <v>2</v>
      </c>
      <c r="B13" s="109">
        <v>8</v>
      </c>
      <c r="C13" s="109" t="s">
        <v>204</v>
      </c>
      <c r="D13" s="109" t="s">
        <v>205</v>
      </c>
      <c r="E13" s="109" t="s">
        <v>7</v>
      </c>
      <c r="F13" s="110" t="s">
        <v>206</v>
      </c>
      <c r="G13" s="111">
        <v>0.0005725694444444444</v>
      </c>
      <c r="H13" s="111"/>
      <c r="I13" s="112">
        <v>0.0005725694444444444</v>
      </c>
      <c r="J13" s="113">
        <v>195.31016505658297</v>
      </c>
      <c r="K13" s="113">
        <v>29.48776918252142</v>
      </c>
      <c r="L13" s="114">
        <v>130.31776918252143</v>
      </c>
    </row>
    <row r="14" spans="1:12" ht="13.5">
      <c r="A14" s="108">
        <v>3</v>
      </c>
      <c r="B14" s="109">
        <v>3</v>
      </c>
      <c r="C14" s="109" t="s">
        <v>122</v>
      </c>
      <c r="D14" s="109" t="s">
        <v>207</v>
      </c>
      <c r="E14" s="109" t="s">
        <v>30</v>
      </c>
      <c r="F14" s="110" t="s">
        <v>203</v>
      </c>
      <c r="G14" s="111">
        <v>0.0005726851851851852</v>
      </c>
      <c r="H14" s="111"/>
      <c r="I14" s="112">
        <v>0.0005726851851851852</v>
      </c>
      <c r="J14" s="113">
        <v>142.2250311562426</v>
      </c>
      <c r="K14" s="113">
        <v>29.667572653146546</v>
      </c>
      <c r="L14" s="114">
        <v>130.49757265314653</v>
      </c>
    </row>
    <row r="15" spans="1:12" ht="13.5">
      <c r="A15" s="108">
        <v>4</v>
      </c>
      <c r="B15" s="109">
        <v>11</v>
      </c>
      <c r="C15" s="109" t="s">
        <v>49</v>
      </c>
      <c r="D15" s="109" t="s">
        <v>168</v>
      </c>
      <c r="E15" s="109" t="s">
        <v>7</v>
      </c>
      <c r="F15" s="110" t="s">
        <v>203</v>
      </c>
      <c r="G15" s="111">
        <v>0.0005980324074074075</v>
      </c>
      <c r="H15" s="111"/>
      <c r="I15" s="112">
        <v>0.0005980324074074075</v>
      </c>
      <c r="J15" s="113">
        <v>252.52852505206414</v>
      </c>
      <c r="K15" s="113">
        <v>69.04453272005026</v>
      </c>
      <c r="L15" s="114">
        <v>169.87453272005024</v>
      </c>
    </row>
    <row r="16" spans="1:12" ht="13.5">
      <c r="A16" s="108">
        <v>5</v>
      </c>
      <c r="B16" s="109">
        <v>9</v>
      </c>
      <c r="C16" s="109" t="s">
        <v>34</v>
      </c>
      <c r="D16" s="109" t="s">
        <v>208</v>
      </c>
      <c r="E16" s="109" t="s">
        <v>28</v>
      </c>
      <c r="F16" s="110" t="s">
        <v>157</v>
      </c>
      <c r="G16" s="111">
        <v>0.0006194444444444445</v>
      </c>
      <c r="H16" s="111"/>
      <c r="I16" s="112">
        <v>0.0006194444444444445</v>
      </c>
      <c r="J16" s="113">
        <v>200.46939520333703</v>
      </c>
      <c r="K16" s="113">
        <v>102.3081747856994</v>
      </c>
      <c r="L16" s="114">
        <v>203.1381747856994</v>
      </c>
    </row>
    <row r="17" spans="1:12" ht="13.5">
      <c r="A17" s="108">
        <v>6</v>
      </c>
      <c r="B17" s="109">
        <v>7</v>
      </c>
      <c r="C17" s="109" t="s">
        <v>37</v>
      </c>
      <c r="D17" s="109" t="s">
        <v>209</v>
      </c>
      <c r="E17" s="109" t="s">
        <v>38</v>
      </c>
      <c r="F17" s="110" t="s">
        <v>158</v>
      </c>
      <c r="G17" s="111">
        <v>0.0006498842592592592</v>
      </c>
      <c r="H17" s="111"/>
      <c r="I17" s="112">
        <v>0.0006498842592592592</v>
      </c>
      <c r="J17" s="113">
        <v>180.7295315024233</v>
      </c>
      <c r="K17" s="113">
        <v>149.59648756010867</v>
      </c>
      <c r="L17" s="114">
        <v>250.42648756010868</v>
      </c>
    </row>
    <row r="18" spans="1:12" ht="13.5">
      <c r="A18" s="108">
        <v>7</v>
      </c>
      <c r="B18" s="109">
        <v>17</v>
      </c>
      <c r="C18" s="109" t="s">
        <v>101</v>
      </c>
      <c r="D18" s="109" t="s">
        <v>210</v>
      </c>
      <c r="E18" s="109" t="s">
        <v>102</v>
      </c>
      <c r="F18" s="110" t="s">
        <v>158</v>
      </c>
      <c r="G18" s="111">
        <v>0.0006600694444444445</v>
      </c>
      <c r="H18" s="111"/>
      <c r="I18" s="112">
        <v>0.0006600694444444445</v>
      </c>
      <c r="J18" s="113"/>
      <c r="K18" s="113">
        <v>165.41919297512024</v>
      </c>
      <c r="L18" s="114">
        <v>266.24919297512025</v>
      </c>
    </row>
    <row r="19" spans="1:12" ht="13.5">
      <c r="A19" s="108">
        <v>8</v>
      </c>
      <c r="B19" s="109">
        <v>12</v>
      </c>
      <c r="C19" s="109" t="s">
        <v>115</v>
      </c>
      <c r="D19" s="109" t="s">
        <v>211</v>
      </c>
      <c r="E19" s="109" t="s">
        <v>7</v>
      </c>
      <c r="F19" s="110" t="s">
        <v>158</v>
      </c>
      <c r="G19" s="111">
        <v>0.0006846064814814815</v>
      </c>
      <c r="H19" s="111"/>
      <c r="I19" s="112">
        <v>0.0006846064814814815</v>
      </c>
      <c r="J19" s="113">
        <v>271.6319086083547</v>
      </c>
      <c r="K19" s="113">
        <v>203.53752874764788</v>
      </c>
      <c r="L19" s="114">
        <v>304.3675287476479</v>
      </c>
    </row>
    <row r="20" spans="1:12" ht="13.5">
      <c r="A20" s="108">
        <v>9</v>
      </c>
      <c r="B20" s="109">
        <v>14</v>
      </c>
      <c r="C20" s="109" t="s">
        <v>113</v>
      </c>
      <c r="D20" s="109" t="s">
        <v>212</v>
      </c>
      <c r="E20" s="109" t="s">
        <v>26</v>
      </c>
      <c r="F20" s="110" t="s">
        <v>158</v>
      </c>
      <c r="G20" s="111">
        <v>0.0007112268518518519</v>
      </c>
      <c r="H20" s="111"/>
      <c r="I20" s="112">
        <v>0.0007112268518518519</v>
      </c>
      <c r="J20" s="113">
        <v>282.74781021897803</v>
      </c>
      <c r="K20" s="113">
        <v>244.892326991428</v>
      </c>
      <c r="L20" s="114">
        <v>345.722326991428</v>
      </c>
    </row>
    <row r="21" spans="1:12" ht="13.5">
      <c r="A21" s="108">
        <v>10</v>
      </c>
      <c r="B21" s="109">
        <v>16</v>
      </c>
      <c r="C21" s="109" t="s">
        <v>52</v>
      </c>
      <c r="D21" s="109" t="s">
        <v>170</v>
      </c>
      <c r="E21" s="109" t="s">
        <v>28</v>
      </c>
      <c r="F21" s="110" t="s">
        <v>157</v>
      </c>
      <c r="G21" s="111">
        <v>0.0007560185185185186</v>
      </c>
      <c r="H21" s="111"/>
      <c r="I21" s="112">
        <v>0.0007560185185185186</v>
      </c>
      <c r="J21" s="113"/>
      <c r="K21" s="113">
        <v>314.47627012335363</v>
      </c>
      <c r="L21" s="114">
        <v>415.3062701233536</v>
      </c>
    </row>
    <row r="22" spans="1:12" ht="13.5">
      <c r="A22" s="108">
        <v>11</v>
      </c>
      <c r="B22" s="109">
        <v>22</v>
      </c>
      <c r="C22" s="109" t="s">
        <v>39</v>
      </c>
      <c r="D22" s="109" t="s">
        <v>213</v>
      </c>
      <c r="E22" s="109" t="s">
        <v>40</v>
      </c>
      <c r="F22" s="110" t="s">
        <v>158</v>
      </c>
      <c r="G22" s="111">
        <v>0.0009850694444444444</v>
      </c>
      <c r="H22" s="111"/>
      <c r="I22" s="112">
        <v>0.0009850694444444444</v>
      </c>
      <c r="J22" s="113"/>
      <c r="K22" s="113">
        <v>670.307338490487</v>
      </c>
      <c r="L22" s="114">
        <v>771.1373384904871</v>
      </c>
    </row>
    <row r="23" spans="1:12" ht="13.5">
      <c r="A23" s="108">
        <v>12</v>
      </c>
      <c r="B23" s="109">
        <v>13</v>
      </c>
      <c r="C23" s="109" t="s">
        <v>17</v>
      </c>
      <c r="D23" s="109" t="s">
        <v>214</v>
      </c>
      <c r="E23" s="109" t="s">
        <v>18</v>
      </c>
      <c r="F23" s="110" t="s">
        <v>156</v>
      </c>
      <c r="G23" s="111">
        <v>0.0010122685185185185</v>
      </c>
      <c r="H23" s="111"/>
      <c r="I23" s="112">
        <v>0.0010122685185185185</v>
      </c>
      <c r="J23" s="113">
        <v>276.2462460896769</v>
      </c>
      <c r="K23" s="113">
        <v>712.5611540873928</v>
      </c>
      <c r="L23" s="114">
        <v>813.3911540873928</v>
      </c>
    </row>
    <row r="24" spans="1:12" ht="13.5">
      <c r="A24" s="108">
        <v>13</v>
      </c>
      <c r="B24" s="109">
        <v>20</v>
      </c>
      <c r="C24" s="109" t="s">
        <v>215</v>
      </c>
      <c r="D24" s="109" t="s">
        <v>216</v>
      </c>
      <c r="E24" s="109" t="s">
        <v>10</v>
      </c>
      <c r="F24" s="110" t="s">
        <v>155</v>
      </c>
      <c r="G24" s="111">
        <v>0.0010241898148148148</v>
      </c>
      <c r="H24" s="111"/>
      <c r="I24" s="112">
        <v>0.0010241898148148148</v>
      </c>
      <c r="J24" s="113"/>
      <c r="K24" s="113">
        <v>731.0809115617812</v>
      </c>
      <c r="L24" s="114">
        <v>831.9109115617813</v>
      </c>
    </row>
    <row r="25" spans="1:12" ht="13.5">
      <c r="A25" s="108">
        <v>14</v>
      </c>
      <c r="B25" s="109">
        <v>6</v>
      </c>
      <c r="C25" s="109" t="s">
        <v>98</v>
      </c>
      <c r="D25" s="109" t="s">
        <v>217</v>
      </c>
      <c r="E25" s="109" t="s">
        <v>42</v>
      </c>
      <c r="F25" s="110" t="s">
        <v>157</v>
      </c>
      <c r="G25" s="111">
        <v>0.001064236111111111</v>
      </c>
      <c r="H25" s="111"/>
      <c r="I25" s="112">
        <v>0.001064236111111111</v>
      </c>
      <c r="J25" s="113">
        <v>173.72416391032715</v>
      </c>
      <c r="K25" s="113">
        <v>793.2929123980765</v>
      </c>
      <c r="L25" s="114">
        <v>894.1229123980766</v>
      </c>
    </row>
    <row r="26" spans="1:12" ht="13.5">
      <c r="A26" s="108">
        <v>15</v>
      </c>
      <c r="B26" s="109">
        <v>4</v>
      </c>
      <c r="C26" s="109" t="s">
        <v>20</v>
      </c>
      <c r="D26" s="109" t="s">
        <v>218</v>
      </c>
      <c r="E26" s="109" t="s">
        <v>7</v>
      </c>
      <c r="F26" s="110" t="s">
        <v>203</v>
      </c>
      <c r="G26" s="111">
        <v>0.0011013888888888887</v>
      </c>
      <c r="H26" s="111"/>
      <c r="I26" s="112">
        <v>0.0011013888888888887</v>
      </c>
      <c r="J26" s="113">
        <v>155.59</v>
      </c>
      <c r="K26" s="113">
        <v>851.0098264687432</v>
      </c>
      <c r="L26" s="114">
        <v>951.8398264687432</v>
      </c>
    </row>
    <row r="27" spans="1:12" ht="13.5">
      <c r="A27" s="108">
        <v>16</v>
      </c>
      <c r="B27" s="109">
        <v>21</v>
      </c>
      <c r="C27" s="109" t="s">
        <v>43</v>
      </c>
      <c r="D27" s="109" t="s">
        <v>219</v>
      </c>
      <c r="E27" s="109" t="s">
        <v>40</v>
      </c>
      <c r="F27" s="110" t="s">
        <v>158</v>
      </c>
      <c r="G27" s="111">
        <v>0.0011438657407407407</v>
      </c>
      <c r="H27" s="111"/>
      <c r="I27" s="112">
        <v>0.0011438657407407407</v>
      </c>
      <c r="J27" s="113"/>
      <c r="K27" s="113">
        <v>916.9977001881662</v>
      </c>
      <c r="L27" s="114">
        <v>1017.8277001881662</v>
      </c>
    </row>
    <row r="28" spans="1:12" ht="13.5">
      <c r="A28" s="108"/>
      <c r="B28" s="109">
        <v>1</v>
      </c>
      <c r="C28" s="109" t="s">
        <v>9</v>
      </c>
      <c r="D28" s="109" t="s">
        <v>223</v>
      </c>
      <c r="E28" s="109" t="s">
        <v>7</v>
      </c>
      <c r="F28" s="110" t="s">
        <v>206</v>
      </c>
      <c r="G28" s="111" t="s">
        <v>120</v>
      </c>
      <c r="H28" s="111"/>
      <c r="I28" s="112" t="s">
        <v>120</v>
      </c>
      <c r="J28" s="113">
        <v>72.76</v>
      </c>
      <c r="K28" s="113"/>
      <c r="L28" s="114"/>
    </row>
    <row r="29" spans="1:12" ht="13.5">
      <c r="A29" s="108"/>
      <c r="B29" s="109">
        <v>5</v>
      </c>
      <c r="C29" s="109" t="s">
        <v>31</v>
      </c>
      <c r="D29" s="109" t="s">
        <v>224</v>
      </c>
      <c r="E29" s="109" t="s">
        <v>12</v>
      </c>
      <c r="F29" s="110" t="s">
        <v>157</v>
      </c>
      <c r="G29" s="111" t="s">
        <v>120</v>
      </c>
      <c r="H29" s="111"/>
      <c r="I29" s="112" t="s">
        <v>120</v>
      </c>
      <c r="J29" s="113">
        <v>168.4239695361182</v>
      </c>
      <c r="K29" s="113"/>
      <c r="L29" s="114"/>
    </row>
    <row r="30" spans="1:12" ht="13.5">
      <c r="A30" s="108"/>
      <c r="B30" s="109">
        <v>10</v>
      </c>
      <c r="C30" s="109" t="s">
        <v>118</v>
      </c>
      <c r="D30" s="109" t="s">
        <v>222</v>
      </c>
      <c r="E30" s="109" t="s">
        <v>35</v>
      </c>
      <c r="F30" s="110" t="s">
        <v>155</v>
      </c>
      <c r="G30" s="111" t="s">
        <v>104</v>
      </c>
      <c r="H30" s="111"/>
      <c r="I30" s="112" t="s">
        <v>104</v>
      </c>
      <c r="J30" s="113">
        <v>224.29380742374101</v>
      </c>
      <c r="K30" s="113"/>
      <c r="L30" s="114"/>
    </row>
    <row r="31" spans="1:12" ht="13.5">
      <c r="A31" s="108"/>
      <c r="B31" s="109">
        <v>15</v>
      </c>
      <c r="C31" s="109" t="s">
        <v>225</v>
      </c>
      <c r="D31" s="109" t="s">
        <v>226</v>
      </c>
      <c r="E31" s="109" t="s">
        <v>91</v>
      </c>
      <c r="F31" s="110" t="s">
        <v>157</v>
      </c>
      <c r="G31" s="111" t="s">
        <v>120</v>
      </c>
      <c r="H31" s="111"/>
      <c r="I31" s="112" t="s">
        <v>120</v>
      </c>
      <c r="J31" s="113">
        <v>403.14402495734805</v>
      </c>
      <c r="K31" s="113"/>
      <c r="L31" s="114"/>
    </row>
    <row r="32" spans="1:12" ht="13.5">
      <c r="A32" s="108"/>
      <c r="B32" s="109">
        <v>18</v>
      </c>
      <c r="C32" s="109" t="s">
        <v>107</v>
      </c>
      <c r="D32" s="109" t="s">
        <v>227</v>
      </c>
      <c r="E32" s="109" t="s">
        <v>108</v>
      </c>
      <c r="F32" s="110" t="s">
        <v>158</v>
      </c>
      <c r="G32" s="111" t="s">
        <v>120</v>
      </c>
      <c r="H32" s="111"/>
      <c r="I32" s="112" t="s">
        <v>120</v>
      </c>
      <c r="J32" s="113"/>
      <c r="K32" s="113"/>
      <c r="L32" s="114"/>
    </row>
    <row r="33" spans="1:12" ht="14.25" thickBot="1">
      <c r="A33" s="115"/>
      <c r="B33" s="116">
        <v>19</v>
      </c>
      <c r="C33" s="116" t="s">
        <v>220</v>
      </c>
      <c r="D33" s="116" t="s">
        <v>221</v>
      </c>
      <c r="E33" s="116" t="s">
        <v>10</v>
      </c>
      <c r="F33" s="117" t="s">
        <v>155</v>
      </c>
      <c r="G33" s="118" t="s">
        <v>137</v>
      </c>
      <c r="H33" s="118"/>
      <c r="I33" s="119" t="s">
        <v>137</v>
      </c>
      <c r="J33" s="120"/>
      <c r="K33" s="120"/>
      <c r="L33" s="121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33"/>
    <dataValidation allowBlank="1" showInputMessage="1" showErrorMessage="1" imeMode="halfAlpha" sqref="B12:B33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3"/>
  <dimension ref="A1:L65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65" customWidth="1"/>
    <col min="10" max="12" width="9.375" style="0" customWidth="1"/>
  </cols>
  <sheetData>
    <row r="1" spans="1:12" ht="21">
      <c r="A1" s="125" t="s">
        <v>193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23" customFormat="1" ht="1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 customHeight="1">
      <c r="A3" s="124" t="s">
        <v>201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 customHeight="1">
      <c r="A4" s="124" t="s">
        <v>182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 customHeight="1">
      <c r="A5" s="124" t="s">
        <v>200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5" customHeight="1">
      <c r="A6" s="124" t="s">
        <v>228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" customHeight="1">
      <c r="A7" s="12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21.75" customHeight="1" thickBot="1">
      <c r="A8" s="126" t="s">
        <v>143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7" ht="15" thickBot="1">
      <c r="A9" s="95" t="s">
        <v>144</v>
      </c>
      <c r="B9" s="96" t="s">
        <v>165</v>
      </c>
      <c r="C9" s="97" t="s">
        <v>166</v>
      </c>
      <c r="G9" s="98"/>
    </row>
    <row r="10" spans="1:7" ht="15" customHeight="1" thickBot="1">
      <c r="A10" s="99"/>
      <c r="B10" s="99"/>
      <c r="C10" s="1"/>
      <c r="D10" s="100"/>
      <c r="E10" s="100"/>
      <c r="F10" s="100"/>
      <c r="G10" s="101"/>
    </row>
    <row r="11" spans="1:12" ht="13.5">
      <c r="A11" s="102" t="s">
        <v>145</v>
      </c>
      <c r="B11" s="103" t="s">
        <v>3</v>
      </c>
      <c r="C11" s="103" t="s">
        <v>146</v>
      </c>
      <c r="D11" s="103" t="s">
        <v>147</v>
      </c>
      <c r="E11" s="103" t="s">
        <v>5</v>
      </c>
      <c r="F11" s="103" t="s">
        <v>148</v>
      </c>
      <c r="G11" s="104" t="s">
        <v>149</v>
      </c>
      <c r="H11" s="103" t="s">
        <v>150</v>
      </c>
      <c r="I11" s="105" t="s">
        <v>151</v>
      </c>
      <c r="J11" s="106" t="s">
        <v>152</v>
      </c>
      <c r="K11" s="106" t="s">
        <v>153</v>
      </c>
      <c r="L11" s="107" t="s">
        <v>154</v>
      </c>
    </row>
    <row r="12" spans="1:12" ht="13.5">
      <c r="A12" s="108">
        <v>1</v>
      </c>
      <c r="B12" s="109">
        <v>49</v>
      </c>
      <c r="C12" s="109" t="s">
        <v>233</v>
      </c>
      <c r="D12" s="109" t="s">
        <v>258</v>
      </c>
      <c r="E12" s="109" t="s">
        <v>7</v>
      </c>
      <c r="F12" s="110" t="s">
        <v>161</v>
      </c>
      <c r="G12" s="111">
        <v>0.0005642361111111112</v>
      </c>
      <c r="H12" s="111"/>
      <c r="I12" s="112">
        <v>0.0005642361111111112</v>
      </c>
      <c r="J12" s="113">
        <v>193.91</v>
      </c>
      <c r="K12" s="113">
        <v>0</v>
      </c>
      <c r="L12" s="114">
        <v>86.82</v>
      </c>
    </row>
    <row r="13" spans="1:12" ht="13.5">
      <c r="A13" s="108">
        <v>2</v>
      </c>
      <c r="B13" s="109">
        <v>31</v>
      </c>
      <c r="C13" s="109" t="s">
        <v>231</v>
      </c>
      <c r="D13" s="109" t="s">
        <v>259</v>
      </c>
      <c r="E13" s="109" t="s">
        <v>26</v>
      </c>
      <c r="F13" s="110" t="s">
        <v>260</v>
      </c>
      <c r="G13" s="111">
        <v>0.0005707175925925926</v>
      </c>
      <c r="H13" s="111"/>
      <c r="I13" s="112">
        <v>0.0005707175925925926</v>
      </c>
      <c r="J13" s="113">
        <v>111.57852791878172</v>
      </c>
      <c r="K13" s="113">
        <v>9.878974358974299</v>
      </c>
      <c r="L13" s="114">
        <v>96.6989743589743</v>
      </c>
    </row>
    <row r="14" spans="1:12" ht="13.5">
      <c r="A14" s="108">
        <v>3</v>
      </c>
      <c r="B14" s="109">
        <v>37</v>
      </c>
      <c r="C14" s="109" t="s">
        <v>27</v>
      </c>
      <c r="D14" s="109" t="s">
        <v>261</v>
      </c>
      <c r="E14" s="109" t="s">
        <v>28</v>
      </c>
      <c r="F14" s="110" t="s">
        <v>262</v>
      </c>
      <c r="G14" s="111">
        <v>0.000584837962962963</v>
      </c>
      <c r="H14" s="111"/>
      <c r="I14" s="112">
        <v>0.000584837962962963</v>
      </c>
      <c r="J14" s="113">
        <v>141.482081218274</v>
      </c>
      <c r="K14" s="113">
        <v>31.401025641025615</v>
      </c>
      <c r="L14" s="114">
        <v>118.2210256410256</v>
      </c>
    </row>
    <row r="15" spans="1:12" ht="13.5">
      <c r="A15" s="108">
        <v>4</v>
      </c>
      <c r="B15" s="109">
        <v>63</v>
      </c>
      <c r="C15" s="109" t="s">
        <v>32</v>
      </c>
      <c r="D15" s="109" t="s">
        <v>263</v>
      </c>
      <c r="E15" s="109" t="s">
        <v>33</v>
      </c>
      <c r="F15" s="110" t="s">
        <v>163</v>
      </c>
      <c r="G15" s="111">
        <v>0.0005879629629629629</v>
      </c>
      <c r="H15" s="111"/>
      <c r="I15" s="112">
        <v>0.0005879629629629629</v>
      </c>
      <c r="J15" s="113"/>
      <c r="K15" s="113">
        <v>36.164102564102336</v>
      </c>
      <c r="L15" s="114">
        <v>122.98410256410233</v>
      </c>
    </row>
    <row r="16" spans="1:12" ht="13.5">
      <c r="A16" s="108">
        <v>5</v>
      </c>
      <c r="B16" s="109">
        <v>33</v>
      </c>
      <c r="C16" s="109" t="s">
        <v>141</v>
      </c>
      <c r="D16" s="109" t="s">
        <v>264</v>
      </c>
      <c r="E16" s="109" t="s">
        <v>26</v>
      </c>
      <c r="F16" s="110" t="s">
        <v>164</v>
      </c>
      <c r="G16" s="111">
        <v>0.0005890046296296295</v>
      </c>
      <c r="H16" s="111"/>
      <c r="I16" s="112">
        <v>0.0005890046296296295</v>
      </c>
      <c r="J16" s="113">
        <v>101.31964467005095</v>
      </c>
      <c r="K16" s="113">
        <v>37.75179487179464</v>
      </c>
      <c r="L16" s="114">
        <v>124.57179487179462</v>
      </c>
    </row>
    <row r="17" spans="1:12" ht="13.5">
      <c r="A17" s="108">
        <v>6</v>
      </c>
      <c r="B17" s="109">
        <v>41</v>
      </c>
      <c r="C17" s="109" t="s">
        <v>94</v>
      </c>
      <c r="D17" s="109" t="s">
        <v>265</v>
      </c>
      <c r="E17" s="109" t="s">
        <v>95</v>
      </c>
      <c r="F17" s="110" t="s">
        <v>262</v>
      </c>
      <c r="G17" s="111">
        <v>0.0006046296296296297</v>
      </c>
      <c r="H17" s="111"/>
      <c r="I17" s="112">
        <v>0.0006046296296296297</v>
      </c>
      <c r="J17" s="113">
        <v>161.96590200445425</v>
      </c>
      <c r="K17" s="113">
        <v>61.56717948717944</v>
      </c>
      <c r="L17" s="114">
        <v>148.38717948717942</v>
      </c>
    </row>
    <row r="18" spans="1:12" ht="13.5">
      <c r="A18" s="108">
        <v>7</v>
      </c>
      <c r="B18" s="109">
        <v>40</v>
      </c>
      <c r="C18" s="109" t="s">
        <v>235</v>
      </c>
      <c r="D18" s="109" t="s">
        <v>266</v>
      </c>
      <c r="E18" s="109" t="s">
        <v>42</v>
      </c>
      <c r="F18" s="110" t="s">
        <v>163</v>
      </c>
      <c r="G18" s="111">
        <v>0.0006078703703703705</v>
      </c>
      <c r="H18" s="111"/>
      <c r="I18" s="112">
        <v>0.0006078703703703705</v>
      </c>
      <c r="J18" s="113">
        <v>151.71476884103856</v>
      </c>
      <c r="K18" s="113">
        <v>66.50666666666676</v>
      </c>
      <c r="L18" s="114">
        <v>153.32666666666677</v>
      </c>
    </row>
    <row r="19" spans="1:12" ht="13.5">
      <c r="A19" s="108">
        <v>8</v>
      </c>
      <c r="B19" s="109">
        <v>47</v>
      </c>
      <c r="C19" s="109" t="s">
        <v>234</v>
      </c>
      <c r="D19" s="109" t="s">
        <v>267</v>
      </c>
      <c r="E19" s="109" t="s">
        <v>95</v>
      </c>
      <c r="F19" s="110" t="s">
        <v>161</v>
      </c>
      <c r="G19" s="111">
        <v>0.0006263888888888889</v>
      </c>
      <c r="H19" s="111"/>
      <c r="I19" s="112">
        <v>0.0006263888888888889</v>
      </c>
      <c r="J19" s="113">
        <v>185.36935003130884</v>
      </c>
      <c r="K19" s="113">
        <v>94.73230769230761</v>
      </c>
      <c r="L19" s="114">
        <v>181.5523076923076</v>
      </c>
    </row>
    <row r="20" spans="1:12" ht="13.5">
      <c r="A20" s="108">
        <v>9</v>
      </c>
      <c r="B20" s="109">
        <v>79</v>
      </c>
      <c r="C20" s="109" t="s">
        <v>133</v>
      </c>
      <c r="D20" s="109" t="s">
        <v>268</v>
      </c>
      <c r="E20" s="109" t="s">
        <v>108</v>
      </c>
      <c r="F20" s="110" t="s">
        <v>163</v>
      </c>
      <c r="G20" s="111">
        <v>0.0006289351851851852</v>
      </c>
      <c r="H20" s="111"/>
      <c r="I20" s="112">
        <v>0.0006289351851851852</v>
      </c>
      <c r="J20" s="113"/>
      <c r="K20" s="113">
        <v>98.61333333333322</v>
      </c>
      <c r="L20" s="114">
        <v>185.43333333333322</v>
      </c>
    </row>
    <row r="21" spans="1:12" ht="13.5">
      <c r="A21" s="108">
        <v>10</v>
      </c>
      <c r="B21" s="109">
        <v>50</v>
      </c>
      <c r="C21" s="109" t="s">
        <v>106</v>
      </c>
      <c r="D21" s="109" t="s">
        <v>269</v>
      </c>
      <c r="E21" s="109" t="s">
        <v>10</v>
      </c>
      <c r="F21" s="110" t="s">
        <v>161</v>
      </c>
      <c r="G21" s="111">
        <v>0.0006315972222222222</v>
      </c>
      <c r="H21" s="111"/>
      <c r="I21" s="112">
        <v>0.0006315972222222222</v>
      </c>
      <c r="J21" s="113">
        <v>198.1184632516704</v>
      </c>
      <c r="K21" s="113">
        <v>102.6707692307691</v>
      </c>
      <c r="L21" s="114">
        <v>189.4907692307691</v>
      </c>
    </row>
    <row r="22" spans="1:12" ht="13.5">
      <c r="A22" s="108">
        <v>11</v>
      </c>
      <c r="B22" s="109">
        <v>55</v>
      </c>
      <c r="C22" s="109" t="s">
        <v>140</v>
      </c>
      <c r="D22" s="109" t="s">
        <v>270</v>
      </c>
      <c r="E22" s="109" t="s">
        <v>102</v>
      </c>
      <c r="F22" s="110" t="s">
        <v>163</v>
      </c>
      <c r="G22" s="111">
        <v>0.0006373842592592593</v>
      </c>
      <c r="H22" s="111"/>
      <c r="I22" s="112">
        <v>0.0006373842592592593</v>
      </c>
      <c r="J22" s="113">
        <v>255.1193114080163</v>
      </c>
      <c r="K22" s="113">
        <v>111.49128205128203</v>
      </c>
      <c r="L22" s="114">
        <v>198.31128205128203</v>
      </c>
    </row>
    <row r="23" spans="1:12" ht="13.5">
      <c r="A23" s="108">
        <v>12</v>
      </c>
      <c r="B23" s="109">
        <v>64</v>
      </c>
      <c r="C23" s="109" t="s">
        <v>132</v>
      </c>
      <c r="D23" s="109" t="s">
        <v>271</v>
      </c>
      <c r="E23" s="109" t="s">
        <v>110</v>
      </c>
      <c r="F23" s="110" t="s">
        <v>164</v>
      </c>
      <c r="G23" s="111">
        <v>0.0006403935185185185</v>
      </c>
      <c r="H23" s="111"/>
      <c r="I23" s="112">
        <v>0.0006403935185185185</v>
      </c>
      <c r="J23" s="113"/>
      <c r="K23" s="113">
        <v>116.07794871794866</v>
      </c>
      <c r="L23" s="114">
        <v>202.89794871794865</v>
      </c>
    </row>
    <row r="24" spans="1:12" ht="13.5">
      <c r="A24" s="108">
        <v>13</v>
      </c>
      <c r="B24" s="109">
        <v>35</v>
      </c>
      <c r="C24" s="109" t="s">
        <v>138</v>
      </c>
      <c r="D24" s="109" t="s">
        <v>272</v>
      </c>
      <c r="E24" s="109" t="s">
        <v>38</v>
      </c>
      <c r="F24" s="110" t="s">
        <v>163</v>
      </c>
      <c r="G24" s="111">
        <v>0.0006472222222222223</v>
      </c>
      <c r="H24" s="111"/>
      <c r="I24" s="112">
        <v>0.0006472222222222223</v>
      </c>
      <c r="J24" s="113">
        <v>100.01</v>
      </c>
      <c r="K24" s="113">
        <v>126.4861538461539</v>
      </c>
      <c r="L24" s="114">
        <v>213.3061538461539</v>
      </c>
    </row>
    <row r="25" spans="1:12" ht="13.5">
      <c r="A25" s="108">
        <v>14</v>
      </c>
      <c r="B25" s="109">
        <v>54</v>
      </c>
      <c r="C25" s="109" t="s">
        <v>130</v>
      </c>
      <c r="D25" s="109" t="s">
        <v>273</v>
      </c>
      <c r="E25" s="109" t="s">
        <v>35</v>
      </c>
      <c r="F25" s="110" t="s">
        <v>163</v>
      </c>
      <c r="G25" s="111">
        <v>0.000652662037037037</v>
      </c>
      <c r="H25" s="111"/>
      <c r="I25" s="112">
        <v>0.000652662037037037</v>
      </c>
      <c r="J25" s="113">
        <v>254.86122494432095</v>
      </c>
      <c r="K25" s="113">
        <v>134.77743589743574</v>
      </c>
      <c r="L25" s="114">
        <v>221.59743589743573</v>
      </c>
    </row>
    <row r="26" spans="1:12" ht="13.5">
      <c r="A26" s="108">
        <v>15</v>
      </c>
      <c r="B26" s="109">
        <v>69</v>
      </c>
      <c r="C26" s="109" t="s">
        <v>109</v>
      </c>
      <c r="D26" s="109" t="s">
        <v>274</v>
      </c>
      <c r="E26" s="109" t="s">
        <v>110</v>
      </c>
      <c r="F26" s="110" t="s">
        <v>161</v>
      </c>
      <c r="G26" s="111">
        <v>0.0006572916666666667</v>
      </c>
      <c r="H26" s="111"/>
      <c r="I26" s="112">
        <v>0.0006572916666666667</v>
      </c>
      <c r="J26" s="113"/>
      <c r="K26" s="113">
        <v>141.8338461538461</v>
      </c>
      <c r="L26" s="114">
        <v>228.6538461538461</v>
      </c>
    </row>
    <row r="27" spans="1:12" ht="13.5">
      <c r="A27" s="108">
        <v>16</v>
      </c>
      <c r="B27" s="109">
        <v>46</v>
      </c>
      <c r="C27" s="109" t="s">
        <v>41</v>
      </c>
      <c r="D27" s="109" t="s">
        <v>275</v>
      </c>
      <c r="E27" s="109" t="s">
        <v>42</v>
      </c>
      <c r="F27" s="110" t="s">
        <v>164</v>
      </c>
      <c r="G27" s="111">
        <v>0.0006709490740740741</v>
      </c>
      <c r="H27" s="111"/>
      <c r="I27" s="112">
        <v>0.0006709490740740741</v>
      </c>
      <c r="J27" s="113">
        <v>184.8306013363029</v>
      </c>
      <c r="K27" s="113">
        <v>162.65025641025642</v>
      </c>
      <c r="L27" s="114">
        <v>249.4702564102564</v>
      </c>
    </row>
    <row r="28" spans="1:12" ht="13.5">
      <c r="A28" s="108">
        <v>17</v>
      </c>
      <c r="B28" s="109">
        <v>32</v>
      </c>
      <c r="C28" s="109" t="s">
        <v>24</v>
      </c>
      <c r="D28" s="109" t="s">
        <v>276</v>
      </c>
      <c r="E28" s="109" t="s">
        <v>12</v>
      </c>
      <c r="F28" s="110" t="s">
        <v>163</v>
      </c>
      <c r="G28" s="111">
        <v>0.0007038194444444445</v>
      </c>
      <c r="H28" s="111"/>
      <c r="I28" s="112">
        <v>0.0007038194444444445</v>
      </c>
      <c r="J28" s="113">
        <v>120.30949238578681</v>
      </c>
      <c r="K28" s="113">
        <v>212.75076923076924</v>
      </c>
      <c r="L28" s="114">
        <v>299.5707692307692</v>
      </c>
    </row>
    <row r="29" spans="1:12" ht="13.5">
      <c r="A29" s="108">
        <v>18</v>
      </c>
      <c r="B29" s="109">
        <v>53</v>
      </c>
      <c r="C29" s="109" t="s">
        <v>135</v>
      </c>
      <c r="D29" s="109" t="s">
        <v>277</v>
      </c>
      <c r="E29" s="109" t="s">
        <v>110</v>
      </c>
      <c r="F29" s="110" t="s">
        <v>163</v>
      </c>
      <c r="G29" s="111">
        <v>0.0007048611111111111</v>
      </c>
      <c r="H29" s="111"/>
      <c r="I29" s="112">
        <v>0.0007048611111111111</v>
      </c>
      <c r="J29" s="113">
        <v>223.52116135662888</v>
      </c>
      <c r="K29" s="113">
        <v>214.3384615384614</v>
      </c>
      <c r="L29" s="114">
        <v>301.1584615384614</v>
      </c>
    </row>
    <row r="30" spans="1:12" ht="13.5">
      <c r="A30" s="108">
        <v>19</v>
      </c>
      <c r="B30" s="109">
        <v>84</v>
      </c>
      <c r="C30" s="109" t="s">
        <v>278</v>
      </c>
      <c r="D30" s="109" t="s">
        <v>279</v>
      </c>
      <c r="E30" s="109" t="s">
        <v>110</v>
      </c>
      <c r="F30" s="110" t="s">
        <v>163</v>
      </c>
      <c r="G30" s="111">
        <v>0.0007435185185185185</v>
      </c>
      <c r="H30" s="111"/>
      <c r="I30" s="112">
        <v>0.0007435185185185185</v>
      </c>
      <c r="J30" s="113"/>
      <c r="K30" s="113">
        <v>273.259487179487</v>
      </c>
      <c r="L30" s="114">
        <v>360.079487179487</v>
      </c>
    </row>
    <row r="31" spans="1:12" ht="13.5">
      <c r="A31" s="108">
        <v>20</v>
      </c>
      <c r="B31" s="109">
        <v>68</v>
      </c>
      <c r="C31" s="109" t="s">
        <v>280</v>
      </c>
      <c r="D31" s="109" t="s">
        <v>281</v>
      </c>
      <c r="E31" s="109" t="s">
        <v>91</v>
      </c>
      <c r="F31" s="110" t="s">
        <v>161</v>
      </c>
      <c r="G31" s="111">
        <v>0.0007466435185185184</v>
      </c>
      <c r="H31" s="111"/>
      <c r="I31" s="112">
        <v>0.0007466435185185184</v>
      </c>
      <c r="J31" s="113"/>
      <c r="K31" s="113">
        <v>278.0225641025639</v>
      </c>
      <c r="L31" s="114">
        <v>364.84256410256387</v>
      </c>
    </row>
    <row r="32" spans="1:12" ht="13.5">
      <c r="A32" s="108">
        <v>21</v>
      </c>
      <c r="B32" s="109">
        <v>77</v>
      </c>
      <c r="C32" s="109" t="s">
        <v>282</v>
      </c>
      <c r="D32" s="109" t="s">
        <v>283</v>
      </c>
      <c r="E32" s="109" t="s">
        <v>10</v>
      </c>
      <c r="F32" s="110" t="s">
        <v>161</v>
      </c>
      <c r="G32" s="111">
        <v>0.0008534722222222224</v>
      </c>
      <c r="H32" s="111"/>
      <c r="I32" s="112">
        <v>0.0008534722222222224</v>
      </c>
      <c r="J32" s="113"/>
      <c r="K32" s="113">
        <v>440.84923076923087</v>
      </c>
      <c r="L32" s="114">
        <v>527.6692307692308</v>
      </c>
    </row>
    <row r="33" spans="1:12" ht="13.5">
      <c r="A33" s="108">
        <v>22</v>
      </c>
      <c r="B33" s="109">
        <v>61</v>
      </c>
      <c r="C33" s="109" t="s">
        <v>284</v>
      </c>
      <c r="D33" s="109" t="s">
        <v>175</v>
      </c>
      <c r="E33" s="109" t="s">
        <v>53</v>
      </c>
      <c r="F33" s="110" t="s">
        <v>161</v>
      </c>
      <c r="G33" s="111">
        <v>0.0008601851851851852</v>
      </c>
      <c r="H33" s="111"/>
      <c r="I33" s="112">
        <v>0.0008601851851851852</v>
      </c>
      <c r="J33" s="113"/>
      <c r="K33" s="113">
        <v>451.0810256410255</v>
      </c>
      <c r="L33" s="114">
        <v>537.9010256410255</v>
      </c>
    </row>
    <row r="34" spans="1:12" ht="13.5">
      <c r="A34" s="108">
        <v>23</v>
      </c>
      <c r="B34" s="109">
        <v>67</v>
      </c>
      <c r="C34" s="109" t="s">
        <v>232</v>
      </c>
      <c r="D34" s="109" t="s">
        <v>285</v>
      </c>
      <c r="E34" s="109" t="s">
        <v>7</v>
      </c>
      <c r="F34" s="110" t="s">
        <v>260</v>
      </c>
      <c r="G34" s="111">
        <v>0.0008655092592592593</v>
      </c>
      <c r="H34" s="111"/>
      <c r="I34" s="112">
        <v>0.0008655092592592593</v>
      </c>
      <c r="J34" s="113"/>
      <c r="K34" s="113">
        <v>459.19589743589745</v>
      </c>
      <c r="L34" s="114">
        <v>546.0158974358974</v>
      </c>
    </row>
    <row r="35" spans="1:12" ht="13.5">
      <c r="A35" s="108">
        <v>24</v>
      </c>
      <c r="B35" s="109">
        <v>44</v>
      </c>
      <c r="C35" s="109" t="s">
        <v>97</v>
      </c>
      <c r="D35" s="109" t="s">
        <v>286</v>
      </c>
      <c r="E35" s="109" t="s">
        <v>10</v>
      </c>
      <c r="F35" s="110" t="s">
        <v>161</v>
      </c>
      <c r="G35" s="111">
        <v>0.0009356481481481481</v>
      </c>
      <c r="H35" s="111"/>
      <c r="I35" s="112">
        <v>0.0009356481481481481</v>
      </c>
      <c r="J35" s="113">
        <v>182.19697104677073</v>
      </c>
      <c r="K35" s="113">
        <v>566.1005128205127</v>
      </c>
      <c r="L35" s="114">
        <v>652.9205128205126</v>
      </c>
    </row>
    <row r="36" spans="1:12" ht="13.5">
      <c r="A36" s="108">
        <v>25</v>
      </c>
      <c r="B36" s="109">
        <v>74</v>
      </c>
      <c r="C36" s="109" t="s">
        <v>119</v>
      </c>
      <c r="D36" s="109" t="s">
        <v>287</v>
      </c>
      <c r="E36" s="109" t="s">
        <v>108</v>
      </c>
      <c r="F36" s="110" t="s">
        <v>262</v>
      </c>
      <c r="G36" s="111">
        <v>0.0009596064814814814</v>
      </c>
      <c r="H36" s="111"/>
      <c r="I36" s="112">
        <v>0.0009596064814814814</v>
      </c>
      <c r="J36" s="113"/>
      <c r="K36" s="113">
        <v>602.6174358974357</v>
      </c>
      <c r="L36" s="114">
        <v>689.4374358974358</v>
      </c>
    </row>
    <row r="37" spans="1:12" ht="13.5">
      <c r="A37" s="108">
        <v>26</v>
      </c>
      <c r="B37" s="109">
        <v>81</v>
      </c>
      <c r="C37" s="109" t="s">
        <v>288</v>
      </c>
      <c r="D37" s="109" t="s">
        <v>289</v>
      </c>
      <c r="E37" s="109" t="s">
        <v>108</v>
      </c>
      <c r="F37" s="110" t="s">
        <v>163</v>
      </c>
      <c r="G37" s="111">
        <v>0.0009745370370370371</v>
      </c>
      <c r="H37" s="111"/>
      <c r="I37" s="112">
        <v>0.0009745370370370371</v>
      </c>
      <c r="J37" s="113"/>
      <c r="K37" s="113">
        <v>625.3743589743589</v>
      </c>
      <c r="L37" s="114">
        <v>712.1943589743589</v>
      </c>
    </row>
    <row r="38" spans="1:12" ht="13.5">
      <c r="A38" s="108">
        <v>27</v>
      </c>
      <c r="B38" s="109">
        <v>70</v>
      </c>
      <c r="C38" s="109" t="s">
        <v>290</v>
      </c>
      <c r="D38" s="109" t="s">
        <v>291</v>
      </c>
      <c r="E38" s="109" t="s">
        <v>10</v>
      </c>
      <c r="F38" s="110" t="s">
        <v>161</v>
      </c>
      <c r="G38" s="111">
        <v>0.0009971064814814814</v>
      </c>
      <c r="H38" s="111"/>
      <c r="I38" s="112">
        <v>0.0009971064814814814</v>
      </c>
      <c r="J38" s="113"/>
      <c r="K38" s="113">
        <v>659.7743589743587</v>
      </c>
      <c r="L38" s="114">
        <v>746.5943589743588</v>
      </c>
    </row>
    <row r="39" spans="1:12" ht="13.5">
      <c r="A39" s="108">
        <v>28</v>
      </c>
      <c r="B39" s="109">
        <v>56</v>
      </c>
      <c r="C39" s="109" t="s">
        <v>134</v>
      </c>
      <c r="D39" s="109" t="s">
        <v>292</v>
      </c>
      <c r="E39" s="109" t="s">
        <v>10</v>
      </c>
      <c r="F39" s="110" t="s">
        <v>161</v>
      </c>
      <c r="G39" s="111">
        <v>0.000997222222222222</v>
      </c>
      <c r="H39" s="111"/>
      <c r="I39" s="112">
        <v>0.000997222222222222</v>
      </c>
      <c r="J39" s="113">
        <v>308.01267260579056</v>
      </c>
      <c r="K39" s="113">
        <v>659.9507692307689</v>
      </c>
      <c r="L39" s="114">
        <v>746.7707692307688</v>
      </c>
    </row>
    <row r="40" spans="1:12" ht="13.5">
      <c r="A40" s="108">
        <v>29</v>
      </c>
      <c r="B40" s="109">
        <v>43</v>
      </c>
      <c r="C40" s="109" t="s">
        <v>124</v>
      </c>
      <c r="D40" s="109" t="s">
        <v>293</v>
      </c>
      <c r="E40" s="109" t="s">
        <v>42</v>
      </c>
      <c r="F40" s="110" t="s">
        <v>164</v>
      </c>
      <c r="G40" s="111">
        <v>0.001202662037037037</v>
      </c>
      <c r="H40" s="111"/>
      <c r="I40" s="112">
        <v>0.001202662037037037</v>
      </c>
      <c r="J40" s="113">
        <v>177.58139697108774</v>
      </c>
      <c r="K40" s="113">
        <v>973.078974358974</v>
      </c>
      <c r="L40" s="114">
        <v>1059.898974358974</v>
      </c>
    </row>
    <row r="41" spans="1:12" ht="13.5">
      <c r="A41" s="108">
        <v>30</v>
      </c>
      <c r="B41" s="109">
        <v>52</v>
      </c>
      <c r="C41" s="109" t="s">
        <v>116</v>
      </c>
      <c r="D41" s="109" t="s">
        <v>294</v>
      </c>
      <c r="E41" s="109" t="s">
        <v>10</v>
      </c>
      <c r="F41" s="110" t="s">
        <v>161</v>
      </c>
      <c r="G41" s="111">
        <v>0.0012311342592592593</v>
      </c>
      <c r="H41" s="111"/>
      <c r="I41" s="112">
        <v>0.0012311342592592593</v>
      </c>
      <c r="J41" s="113">
        <v>213.0822717149222</v>
      </c>
      <c r="K41" s="113">
        <v>1016.4758974358973</v>
      </c>
      <c r="L41" s="114">
        <v>1103.2958974358974</v>
      </c>
    </row>
    <row r="42" spans="1:12" ht="13.5">
      <c r="A42" s="108">
        <v>31</v>
      </c>
      <c r="B42" s="109">
        <v>78</v>
      </c>
      <c r="C42" s="109" t="s">
        <v>295</v>
      </c>
      <c r="D42" s="109" t="s">
        <v>296</v>
      </c>
      <c r="E42" s="109" t="s">
        <v>110</v>
      </c>
      <c r="F42" s="110" t="s">
        <v>262</v>
      </c>
      <c r="G42" s="111">
        <v>0.001324652777777778</v>
      </c>
      <c r="H42" s="111"/>
      <c r="I42" s="112">
        <v>0.001324652777777778</v>
      </c>
      <c r="J42" s="113"/>
      <c r="K42" s="113">
        <v>1159.0153846153846</v>
      </c>
      <c r="L42" s="114">
        <v>1245.8353846153846</v>
      </c>
    </row>
    <row r="43" spans="1:12" ht="13.5">
      <c r="A43" s="108"/>
      <c r="B43" s="109">
        <v>34</v>
      </c>
      <c r="C43" s="109" t="s">
        <v>142</v>
      </c>
      <c r="D43" s="109" t="s">
        <v>297</v>
      </c>
      <c r="E43" s="109" t="s">
        <v>30</v>
      </c>
      <c r="F43" s="110" t="s">
        <v>163</v>
      </c>
      <c r="G43" s="111" t="s">
        <v>120</v>
      </c>
      <c r="H43" s="111"/>
      <c r="I43" s="112" t="s">
        <v>120</v>
      </c>
      <c r="J43" s="113">
        <v>99.17</v>
      </c>
      <c r="K43" s="113"/>
      <c r="L43" s="114"/>
    </row>
    <row r="44" spans="1:12" ht="13.5">
      <c r="A44" s="108"/>
      <c r="B44" s="109">
        <v>36</v>
      </c>
      <c r="C44" s="109" t="s">
        <v>131</v>
      </c>
      <c r="D44" s="109" t="s">
        <v>298</v>
      </c>
      <c r="E44" s="109" t="s">
        <v>28</v>
      </c>
      <c r="F44" s="110" t="s">
        <v>163</v>
      </c>
      <c r="G44" s="111" t="s">
        <v>104</v>
      </c>
      <c r="H44" s="111"/>
      <c r="I44" s="112" t="s">
        <v>104</v>
      </c>
      <c r="J44" s="113">
        <v>137.2271184293856</v>
      </c>
      <c r="K44" s="113"/>
      <c r="L44" s="114"/>
    </row>
    <row r="45" spans="1:12" ht="13.5">
      <c r="A45" s="108"/>
      <c r="B45" s="109">
        <v>38</v>
      </c>
      <c r="C45" s="109" t="s">
        <v>25</v>
      </c>
      <c r="D45" s="109" t="s">
        <v>299</v>
      </c>
      <c r="E45" s="109" t="s">
        <v>26</v>
      </c>
      <c r="F45" s="110" t="s">
        <v>262</v>
      </c>
      <c r="G45" s="111" t="s">
        <v>104</v>
      </c>
      <c r="H45" s="111"/>
      <c r="I45" s="112" t="s">
        <v>104</v>
      </c>
      <c r="J45" s="113">
        <v>141.8545434298441</v>
      </c>
      <c r="K45" s="113"/>
      <c r="L45" s="114"/>
    </row>
    <row r="46" spans="1:12" ht="13.5">
      <c r="A46" s="108"/>
      <c r="B46" s="109">
        <v>39</v>
      </c>
      <c r="C46" s="109" t="s">
        <v>300</v>
      </c>
      <c r="D46" s="109" t="s">
        <v>301</v>
      </c>
      <c r="E46" s="109" t="s">
        <v>30</v>
      </c>
      <c r="F46" s="110" t="s">
        <v>161</v>
      </c>
      <c r="G46" s="111" t="s">
        <v>120</v>
      </c>
      <c r="H46" s="111"/>
      <c r="I46" s="112" t="s">
        <v>120</v>
      </c>
      <c r="J46" s="113">
        <v>144.10137055837552</v>
      </c>
      <c r="K46" s="113"/>
      <c r="L46" s="114"/>
    </row>
    <row r="47" spans="1:12" ht="13.5">
      <c r="A47" s="108"/>
      <c r="B47" s="109">
        <v>42</v>
      </c>
      <c r="C47" s="109" t="s">
        <v>302</v>
      </c>
      <c r="D47" s="109" t="s">
        <v>303</v>
      </c>
      <c r="E47" s="109" t="s">
        <v>91</v>
      </c>
      <c r="F47" s="110" t="s">
        <v>163</v>
      </c>
      <c r="G47" s="111" t="s">
        <v>120</v>
      </c>
      <c r="H47" s="111"/>
      <c r="I47" s="112" t="s">
        <v>120</v>
      </c>
      <c r="J47" s="113">
        <v>175.06739972464447</v>
      </c>
      <c r="K47" s="113"/>
      <c r="L47" s="114"/>
    </row>
    <row r="48" spans="1:12" ht="13.5">
      <c r="A48" s="108"/>
      <c r="B48" s="109">
        <v>45</v>
      </c>
      <c r="C48" s="109" t="s">
        <v>111</v>
      </c>
      <c r="D48" s="109" t="s">
        <v>304</v>
      </c>
      <c r="E48" s="109" t="s">
        <v>112</v>
      </c>
      <c r="F48" s="110" t="s">
        <v>262</v>
      </c>
      <c r="G48" s="111" t="s">
        <v>104</v>
      </c>
      <c r="H48" s="111"/>
      <c r="I48" s="112" t="s">
        <v>104</v>
      </c>
      <c r="J48" s="113">
        <v>182.86340184994856</v>
      </c>
      <c r="K48" s="113"/>
      <c r="L48" s="114"/>
    </row>
    <row r="49" spans="1:12" ht="13.5">
      <c r="A49" s="108"/>
      <c r="B49" s="109">
        <v>48</v>
      </c>
      <c r="C49" s="109" t="s">
        <v>305</v>
      </c>
      <c r="D49" s="109" t="s">
        <v>306</v>
      </c>
      <c r="E49" s="109" t="s">
        <v>12</v>
      </c>
      <c r="F49" s="110" t="s">
        <v>164</v>
      </c>
      <c r="G49" s="111" t="s">
        <v>120</v>
      </c>
      <c r="H49" s="111"/>
      <c r="I49" s="112" t="s">
        <v>120</v>
      </c>
      <c r="J49" s="113">
        <v>191.70204522096594</v>
      </c>
      <c r="K49" s="113"/>
      <c r="L49" s="114"/>
    </row>
    <row r="50" spans="1:12" ht="13.5">
      <c r="A50" s="108"/>
      <c r="B50" s="109">
        <v>51</v>
      </c>
      <c r="C50" s="109" t="s">
        <v>307</v>
      </c>
      <c r="D50" s="109" t="s">
        <v>308</v>
      </c>
      <c r="E50" s="109" t="s">
        <v>13</v>
      </c>
      <c r="F50" s="110" t="s">
        <v>262</v>
      </c>
      <c r="G50" s="111" t="s">
        <v>104</v>
      </c>
      <c r="H50" s="111"/>
      <c r="I50" s="112" t="s">
        <v>104</v>
      </c>
      <c r="J50" s="113">
        <v>206.3094923857867</v>
      </c>
      <c r="K50" s="113"/>
      <c r="L50" s="114"/>
    </row>
    <row r="51" spans="1:12" ht="13.5">
      <c r="A51" s="108"/>
      <c r="B51" s="109">
        <v>57</v>
      </c>
      <c r="C51" s="109" t="s">
        <v>309</v>
      </c>
      <c r="D51" s="109" t="s">
        <v>310</v>
      </c>
      <c r="E51" s="109" t="s">
        <v>10</v>
      </c>
      <c r="F51" s="110" t="s">
        <v>161</v>
      </c>
      <c r="G51" s="111" t="s">
        <v>137</v>
      </c>
      <c r="H51" s="111"/>
      <c r="I51" s="112" t="s">
        <v>137</v>
      </c>
      <c r="J51" s="113">
        <v>470.5520075997465</v>
      </c>
      <c r="K51" s="113"/>
      <c r="L51" s="114"/>
    </row>
    <row r="52" spans="1:12" ht="13.5">
      <c r="A52" s="108"/>
      <c r="B52" s="109">
        <v>58</v>
      </c>
      <c r="C52" s="109" t="s">
        <v>311</v>
      </c>
      <c r="D52" s="109" t="s">
        <v>312</v>
      </c>
      <c r="E52" s="109" t="s">
        <v>10</v>
      </c>
      <c r="F52" s="110" t="s">
        <v>161</v>
      </c>
      <c r="G52" s="111" t="s">
        <v>137</v>
      </c>
      <c r="H52" s="111"/>
      <c r="I52" s="112" t="s">
        <v>137</v>
      </c>
      <c r="J52" s="113">
        <v>854.9697995545657</v>
      </c>
      <c r="K52" s="113"/>
      <c r="L52" s="114"/>
    </row>
    <row r="53" spans="1:12" ht="13.5">
      <c r="A53" s="108"/>
      <c r="B53" s="109">
        <v>59</v>
      </c>
      <c r="C53" s="109" t="s">
        <v>313</v>
      </c>
      <c r="D53" s="109" t="s">
        <v>314</v>
      </c>
      <c r="E53" s="109" t="s">
        <v>13</v>
      </c>
      <c r="F53" s="110" t="s">
        <v>262</v>
      </c>
      <c r="G53" s="111" t="s">
        <v>120</v>
      </c>
      <c r="H53" s="111"/>
      <c r="I53" s="112" t="s">
        <v>120</v>
      </c>
      <c r="J53" s="113"/>
      <c r="K53" s="113"/>
      <c r="L53" s="114"/>
    </row>
    <row r="54" spans="1:12" ht="13.5">
      <c r="A54" s="108"/>
      <c r="B54" s="109">
        <v>60</v>
      </c>
      <c r="C54" s="109" t="s">
        <v>315</v>
      </c>
      <c r="D54" s="109" t="s">
        <v>316</v>
      </c>
      <c r="E54" s="109" t="s">
        <v>28</v>
      </c>
      <c r="F54" s="110" t="s">
        <v>164</v>
      </c>
      <c r="G54" s="111" t="s">
        <v>137</v>
      </c>
      <c r="H54" s="111"/>
      <c r="I54" s="112" t="s">
        <v>137</v>
      </c>
      <c r="J54" s="113"/>
      <c r="K54" s="113"/>
      <c r="L54" s="114"/>
    </row>
    <row r="55" spans="1:12" ht="13.5">
      <c r="A55" s="108"/>
      <c r="B55" s="109">
        <v>62</v>
      </c>
      <c r="C55" s="109" t="s">
        <v>96</v>
      </c>
      <c r="D55" s="109" t="s">
        <v>177</v>
      </c>
      <c r="E55" s="109" t="s">
        <v>53</v>
      </c>
      <c r="F55" s="110" t="s">
        <v>161</v>
      </c>
      <c r="G55" s="111" t="s">
        <v>120</v>
      </c>
      <c r="H55" s="111"/>
      <c r="I55" s="112" t="s">
        <v>120</v>
      </c>
      <c r="J55" s="113"/>
      <c r="K55" s="113"/>
      <c r="L55" s="114"/>
    </row>
    <row r="56" spans="1:12" ht="13.5">
      <c r="A56" s="108"/>
      <c r="B56" s="109">
        <v>65</v>
      </c>
      <c r="C56" s="109" t="s">
        <v>50</v>
      </c>
      <c r="D56" s="109" t="s">
        <v>173</v>
      </c>
      <c r="E56" s="109" t="s">
        <v>7</v>
      </c>
      <c r="F56" s="110" t="s">
        <v>162</v>
      </c>
      <c r="G56" s="111" t="s">
        <v>104</v>
      </c>
      <c r="H56" s="111"/>
      <c r="I56" s="112" t="s">
        <v>104</v>
      </c>
      <c r="J56" s="113"/>
      <c r="K56" s="113"/>
      <c r="L56" s="114"/>
    </row>
    <row r="57" spans="1:12" ht="13.5">
      <c r="A57" s="108"/>
      <c r="B57" s="109">
        <v>66</v>
      </c>
      <c r="C57" s="109" t="s">
        <v>317</v>
      </c>
      <c r="D57" s="109" t="s">
        <v>318</v>
      </c>
      <c r="E57" s="109" t="s">
        <v>18</v>
      </c>
      <c r="F57" s="110" t="s">
        <v>260</v>
      </c>
      <c r="G57" s="111" t="s">
        <v>120</v>
      </c>
      <c r="H57" s="111"/>
      <c r="I57" s="112" t="s">
        <v>120</v>
      </c>
      <c r="J57" s="113"/>
      <c r="K57" s="113"/>
      <c r="L57" s="114"/>
    </row>
    <row r="58" spans="1:12" ht="13.5">
      <c r="A58" s="108"/>
      <c r="B58" s="109">
        <v>71</v>
      </c>
      <c r="C58" s="109" t="s">
        <v>319</v>
      </c>
      <c r="D58" s="109" t="s">
        <v>320</v>
      </c>
      <c r="E58" s="109" t="s">
        <v>10</v>
      </c>
      <c r="F58" s="110" t="s">
        <v>161</v>
      </c>
      <c r="G58" s="111" t="s">
        <v>137</v>
      </c>
      <c r="H58" s="111"/>
      <c r="I58" s="112" t="s">
        <v>137</v>
      </c>
      <c r="J58" s="113"/>
      <c r="K58" s="113"/>
      <c r="L58" s="114"/>
    </row>
    <row r="59" spans="1:12" ht="13.5">
      <c r="A59" s="108"/>
      <c r="B59" s="109">
        <v>72</v>
      </c>
      <c r="C59" s="109" t="s">
        <v>139</v>
      </c>
      <c r="D59" s="109" t="s">
        <v>321</v>
      </c>
      <c r="E59" s="109" t="s">
        <v>40</v>
      </c>
      <c r="F59" s="110" t="s">
        <v>262</v>
      </c>
      <c r="G59" s="111" t="s">
        <v>120</v>
      </c>
      <c r="H59" s="111"/>
      <c r="I59" s="112" t="s">
        <v>120</v>
      </c>
      <c r="J59" s="113"/>
      <c r="K59" s="113"/>
      <c r="L59" s="114"/>
    </row>
    <row r="60" spans="1:12" ht="13.5">
      <c r="A60" s="108"/>
      <c r="B60" s="109">
        <v>73</v>
      </c>
      <c r="C60" s="109" t="s">
        <v>322</v>
      </c>
      <c r="D60" s="109" t="s">
        <v>323</v>
      </c>
      <c r="E60" s="109" t="s">
        <v>42</v>
      </c>
      <c r="F60" s="110" t="s">
        <v>163</v>
      </c>
      <c r="G60" s="111" t="s">
        <v>104</v>
      </c>
      <c r="H60" s="111"/>
      <c r="I60" s="112" t="s">
        <v>104</v>
      </c>
      <c r="J60" s="113"/>
      <c r="K60" s="113"/>
      <c r="L60" s="114"/>
    </row>
    <row r="61" spans="1:12" ht="13.5">
      <c r="A61" s="108"/>
      <c r="B61" s="109">
        <v>75</v>
      </c>
      <c r="C61" s="109" t="s">
        <v>103</v>
      </c>
      <c r="D61" s="109" t="s">
        <v>179</v>
      </c>
      <c r="E61" s="109" t="s">
        <v>53</v>
      </c>
      <c r="F61" s="110" t="s">
        <v>161</v>
      </c>
      <c r="G61" s="111" t="s">
        <v>120</v>
      </c>
      <c r="H61" s="111"/>
      <c r="I61" s="112" t="s">
        <v>120</v>
      </c>
      <c r="J61" s="113"/>
      <c r="K61" s="113"/>
      <c r="L61" s="114"/>
    </row>
    <row r="62" spans="1:12" ht="13.5">
      <c r="A62" s="108"/>
      <c r="B62" s="109">
        <v>76</v>
      </c>
      <c r="C62" s="109" t="s">
        <v>127</v>
      </c>
      <c r="D62" s="109" t="s">
        <v>324</v>
      </c>
      <c r="E62" s="109" t="s">
        <v>40</v>
      </c>
      <c r="F62" s="110" t="s">
        <v>164</v>
      </c>
      <c r="G62" s="111" t="s">
        <v>120</v>
      </c>
      <c r="H62" s="111"/>
      <c r="I62" s="112" t="s">
        <v>120</v>
      </c>
      <c r="J62" s="113"/>
      <c r="K62" s="113"/>
      <c r="L62" s="114"/>
    </row>
    <row r="63" spans="1:12" ht="13.5">
      <c r="A63" s="108"/>
      <c r="B63" s="109">
        <v>80</v>
      </c>
      <c r="C63" s="109" t="s">
        <v>325</v>
      </c>
      <c r="D63" s="109" t="s">
        <v>326</v>
      </c>
      <c r="E63" s="109" t="s">
        <v>53</v>
      </c>
      <c r="F63" s="110" t="s">
        <v>161</v>
      </c>
      <c r="G63" s="111" t="s">
        <v>120</v>
      </c>
      <c r="H63" s="111"/>
      <c r="I63" s="112" t="s">
        <v>120</v>
      </c>
      <c r="J63" s="113"/>
      <c r="K63" s="113"/>
      <c r="L63" s="114"/>
    </row>
    <row r="64" spans="1:12" ht="13.5">
      <c r="A64" s="108"/>
      <c r="B64" s="109">
        <v>82</v>
      </c>
      <c r="C64" s="109" t="s">
        <v>136</v>
      </c>
      <c r="D64" s="109" t="s">
        <v>327</v>
      </c>
      <c r="E64" s="109" t="s">
        <v>53</v>
      </c>
      <c r="F64" s="110" t="s">
        <v>161</v>
      </c>
      <c r="G64" s="111" t="s">
        <v>120</v>
      </c>
      <c r="H64" s="111"/>
      <c r="I64" s="112" t="s">
        <v>120</v>
      </c>
      <c r="J64" s="113"/>
      <c r="K64" s="113"/>
      <c r="L64" s="114"/>
    </row>
    <row r="65" spans="1:12" ht="14.25" thickBot="1">
      <c r="A65" s="115"/>
      <c r="B65" s="116">
        <v>83</v>
      </c>
      <c r="C65" s="116" t="s">
        <v>99</v>
      </c>
      <c r="D65" s="116" t="s">
        <v>178</v>
      </c>
      <c r="E65" s="116" t="s">
        <v>53</v>
      </c>
      <c r="F65" s="117" t="s">
        <v>161</v>
      </c>
      <c r="G65" s="118" t="s">
        <v>120</v>
      </c>
      <c r="H65" s="118"/>
      <c r="I65" s="119" t="s">
        <v>120</v>
      </c>
      <c r="J65" s="120"/>
      <c r="K65" s="120"/>
      <c r="L65" s="121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65"/>
    <dataValidation allowBlank="1" showInputMessage="1" showErrorMessage="1" imeMode="halfAlpha" sqref="B12:B65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"/>
  <dimension ref="A1:L24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65" customWidth="1"/>
    <col min="10" max="12" width="9.375" style="0" customWidth="1"/>
  </cols>
  <sheetData>
    <row r="1" spans="1:12" ht="21">
      <c r="A1" s="125" t="s">
        <v>193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23" customFormat="1" ht="1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 customHeight="1">
      <c r="A3" s="124" t="s">
        <v>201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 customHeight="1">
      <c r="A4" s="124" t="s">
        <v>182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 customHeight="1">
      <c r="A5" s="124" t="s">
        <v>344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5" customHeight="1">
      <c r="A6" s="124" t="s">
        <v>183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" customHeight="1">
      <c r="A7" s="12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21.75" customHeight="1" thickBot="1">
      <c r="A8" s="126" t="s">
        <v>143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7" ht="15" thickBot="1">
      <c r="A9" s="95" t="s">
        <v>144</v>
      </c>
      <c r="B9" s="96" t="s">
        <v>167</v>
      </c>
      <c r="C9" s="97" t="s">
        <v>172</v>
      </c>
      <c r="G9" s="98"/>
    </row>
    <row r="10" spans="1:7" ht="15" customHeight="1" thickBot="1">
      <c r="A10" s="99"/>
      <c r="B10" s="99"/>
      <c r="C10" s="1"/>
      <c r="D10" s="100"/>
      <c r="E10" s="100"/>
      <c r="F10" s="100"/>
      <c r="G10" s="101"/>
    </row>
    <row r="11" spans="1:12" ht="13.5">
      <c r="A11" s="102" t="s">
        <v>145</v>
      </c>
      <c r="B11" s="103" t="s">
        <v>3</v>
      </c>
      <c r="C11" s="103" t="s">
        <v>146</v>
      </c>
      <c r="D11" s="103" t="s">
        <v>147</v>
      </c>
      <c r="E11" s="103" t="s">
        <v>5</v>
      </c>
      <c r="F11" s="103" t="s">
        <v>148</v>
      </c>
      <c r="G11" s="104" t="s">
        <v>149</v>
      </c>
      <c r="H11" s="103" t="s">
        <v>150</v>
      </c>
      <c r="I11" s="105" t="s">
        <v>151</v>
      </c>
      <c r="J11" s="106" t="s">
        <v>152</v>
      </c>
      <c r="K11" s="106" t="s">
        <v>153</v>
      </c>
      <c r="L11" s="107" t="s">
        <v>154</v>
      </c>
    </row>
    <row r="12" spans="1:12" ht="13.5">
      <c r="A12" s="108">
        <v>1</v>
      </c>
      <c r="B12" s="109">
        <v>93</v>
      </c>
      <c r="C12" s="109" t="s">
        <v>51</v>
      </c>
      <c r="D12" s="109" t="s">
        <v>169</v>
      </c>
      <c r="E12" s="109" t="s">
        <v>33</v>
      </c>
      <c r="F12" s="110" t="s">
        <v>156</v>
      </c>
      <c r="G12" s="111">
        <v>0.0004121527777777778</v>
      </c>
      <c r="H12" s="111"/>
      <c r="I12" s="112">
        <v>0.0004121527777777778</v>
      </c>
      <c r="J12" s="113"/>
      <c r="K12" s="113"/>
      <c r="L12" s="114"/>
    </row>
    <row r="13" spans="1:12" ht="13.5">
      <c r="A13" s="108">
        <v>2</v>
      </c>
      <c r="B13" s="109">
        <v>91</v>
      </c>
      <c r="C13" s="109" t="s">
        <v>237</v>
      </c>
      <c r="D13" s="109" t="s">
        <v>328</v>
      </c>
      <c r="E13" s="109" t="s">
        <v>12</v>
      </c>
      <c r="F13" s="110" t="s">
        <v>156</v>
      </c>
      <c r="G13" s="111">
        <v>0.0004972222222222221</v>
      </c>
      <c r="H13" s="111"/>
      <c r="I13" s="112">
        <v>0.0004972222222222221</v>
      </c>
      <c r="J13" s="113"/>
      <c r="K13" s="113"/>
      <c r="L13" s="114"/>
    </row>
    <row r="14" spans="1:12" ht="13.5">
      <c r="A14" s="108"/>
      <c r="B14" s="109">
        <v>94</v>
      </c>
      <c r="C14" s="109" t="s">
        <v>329</v>
      </c>
      <c r="D14" s="109" t="s">
        <v>330</v>
      </c>
      <c r="E14" s="109" t="s">
        <v>91</v>
      </c>
      <c r="F14" s="110" t="s">
        <v>157</v>
      </c>
      <c r="G14" s="111" t="s">
        <v>137</v>
      </c>
      <c r="H14" s="111"/>
      <c r="I14" s="112" t="s">
        <v>137</v>
      </c>
      <c r="J14" s="113"/>
      <c r="K14" s="113"/>
      <c r="L14" s="114"/>
    </row>
    <row r="15" spans="1:12" ht="13.5">
      <c r="A15" s="108"/>
      <c r="B15" s="109">
        <v>95</v>
      </c>
      <c r="C15" s="109" t="s">
        <v>90</v>
      </c>
      <c r="D15" s="109" t="s">
        <v>171</v>
      </c>
      <c r="E15" s="109" t="s">
        <v>91</v>
      </c>
      <c r="F15" s="110" t="s">
        <v>155</v>
      </c>
      <c r="G15" s="111" t="s">
        <v>137</v>
      </c>
      <c r="H15" s="111"/>
      <c r="I15" s="112" t="s">
        <v>137</v>
      </c>
      <c r="J15" s="113"/>
      <c r="K15" s="113"/>
      <c r="L15" s="114"/>
    </row>
    <row r="16" spans="1:12" ht="14.25" thickBot="1">
      <c r="A16" s="115"/>
      <c r="B16" s="116">
        <v>92</v>
      </c>
      <c r="C16" s="116" t="s">
        <v>331</v>
      </c>
      <c r="D16" s="116" t="s">
        <v>332</v>
      </c>
      <c r="E16" s="116" t="s">
        <v>18</v>
      </c>
      <c r="F16" s="117" t="s">
        <v>203</v>
      </c>
      <c r="G16" s="118" t="s">
        <v>120</v>
      </c>
      <c r="H16" s="118"/>
      <c r="I16" s="119" t="s">
        <v>120</v>
      </c>
      <c r="J16" s="120"/>
      <c r="K16" s="120"/>
      <c r="L16" s="121"/>
    </row>
    <row r="18" ht="14.25" thickBot="1"/>
    <row r="19" spans="1:7" ht="15" thickBot="1">
      <c r="A19" s="95" t="s">
        <v>144</v>
      </c>
      <c r="B19" s="96" t="s">
        <v>167</v>
      </c>
      <c r="C19" s="97" t="s">
        <v>180</v>
      </c>
      <c r="G19" s="98"/>
    </row>
    <row r="20" spans="1:7" ht="15" customHeight="1" thickBot="1">
      <c r="A20" s="99"/>
      <c r="B20" s="99"/>
      <c r="C20" s="1"/>
      <c r="D20" s="100"/>
      <c r="E20" s="100"/>
      <c r="F20" s="100"/>
      <c r="G20" s="101"/>
    </row>
    <row r="21" spans="1:12" ht="13.5">
      <c r="A21" s="102" t="s">
        <v>145</v>
      </c>
      <c r="B21" s="103" t="s">
        <v>3</v>
      </c>
      <c r="C21" s="103" t="s">
        <v>146</v>
      </c>
      <c r="D21" s="103" t="s">
        <v>147</v>
      </c>
      <c r="E21" s="103" t="s">
        <v>5</v>
      </c>
      <c r="F21" s="103" t="s">
        <v>148</v>
      </c>
      <c r="G21" s="104" t="s">
        <v>149</v>
      </c>
      <c r="H21" s="103" t="s">
        <v>150</v>
      </c>
      <c r="I21" s="105" t="s">
        <v>151</v>
      </c>
      <c r="J21" s="106" t="s">
        <v>152</v>
      </c>
      <c r="K21" s="106" t="s">
        <v>153</v>
      </c>
      <c r="L21" s="107" t="s">
        <v>154</v>
      </c>
    </row>
    <row r="22" spans="1:12" ht="13.5">
      <c r="A22" s="108">
        <v>1</v>
      </c>
      <c r="B22" s="109">
        <v>111</v>
      </c>
      <c r="C22" s="109" t="s">
        <v>236</v>
      </c>
      <c r="D22" s="109" t="s">
        <v>337</v>
      </c>
      <c r="E22" s="109" t="s">
        <v>91</v>
      </c>
      <c r="F22" s="110" t="s">
        <v>260</v>
      </c>
      <c r="G22" s="111">
        <v>0.0004179398148148148</v>
      </c>
      <c r="H22" s="111"/>
      <c r="I22" s="112">
        <v>0.0004179398148148148</v>
      </c>
      <c r="J22" s="113"/>
      <c r="K22" s="113"/>
      <c r="L22" s="114"/>
    </row>
    <row r="23" spans="1:12" ht="13.5">
      <c r="A23" s="108">
        <v>2</v>
      </c>
      <c r="B23" s="109">
        <v>112</v>
      </c>
      <c r="C23" s="109" t="s">
        <v>238</v>
      </c>
      <c r="D23" s="109" t="s">
        <v>338</v>
      </c>
      <c r="E23" s="109" t="s">
        <v>91</v>
      </c>
      <c r="F23" s="110" t="s">
        <v>162</v>
      </c>
      <c r="G23" s="111">
        <v>0.0009525462962962963</v>
      </c>
      <c r="H23" s="111"/>
      <c r="I23" s="112">
        <v>0.0009525462962962963</v>
      </c>
      <c r="J23" s="113"/>
      <c r="K23" s="113"/>
      <c r="L23" s="114"/>
    </row>
    <row r="24" spans="1:12" ht="14.25" thickBot="1">
      <c r="A24" s="115">
        <v>3</v>
      </c>
      <c r="B24" s="116">
        <v>113</v>
      </c>
      <c r="C24" s="116" t="s">
        <v>87</v>
      </c>
      <c r="D24" s="116" t="s">
        <v>176</v>
      </c>
      <c r="E24" s="116" t="s">
        <v>35</v>
      </c>
      <c r="F24" s="117" t="s">
        <v>161</v>
      </c>
      <c r="G24" s="118">
        <v>0.0009541666666666666</v>
      </c>
      <c r="H24" s="118"/>
      <c r="I24" s="119">
        <v>0.0009541666666666666</v>
      </c>
      <c r="J24" s="120"/>
      <c r="K24" s="120"/>
      <c r="L24" s="121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22:H24 G12:H16"/>
    <dataValidation allowBlank="1" showInputMessage="1" showErrorMessage="1" imeMode="halfAlpha" sqref="B22:B24 B12:B16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211"/>
  <dimension ref="A1:L24"/>
  <sheetViews>
    <sheetView showGridLines="0" workbookViewId="0" topLeftCell="A1">
      <selection activeCell="A1" sqref="A1:L1"/>
    </sheetView>
  </sheetViews>
  <sheetFormatPr defaultColWidth="9.00390625" defaultRowHeight="13.5"/>
  <cols>
    <col min="1" max="1" width="5.625" style="0" bestFit="1" customWidth="1"/>
    <col min="2" max="2" width="5.875" style="0" bestFit="1" customWidth="1"/>
    <col min="3" max="3" width="13.625" style="0" customWidth="1"/>
    <col min="4" max="4" width="10.00390625" style="0" hidden="1" customWidth="1"/>
    <col min="5" max="5" width="25.25390625" style="0" customWidth="1"/>
    <col min="6" max="6" width="4.875" style="0" bestFit="1" customWidth="1"/>
    <col min="7" max="7" width="9.25390625" style="0" customWidth="1"/>
    <col min="8" max="8" width="9.25390625" style="0" bestFit="1" customWidth="1"/>
    <col min="9" max="9" width="8.375" style="65" customWidth="1"/>
    <col min="10" max="12" width="9.375" style="0" customWidth="1"/>
  </cols>
  <sheetData>
    <row r="1" spans="1:12" ht="21">
      <c r="A1" s="125" t="s">
        <v>193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23" customFormat="1" ht="1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" customHeight="1">
      <c r="A3" s="124" t="s">
        <v>201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 customHeight="1">
      <c r="A4" s="124" t="s">
        <v>182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 customHeight="1">
      <c r="A5" s="124" t="s">
        <v>345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ht="15" customHeight="1">
      <c r="A6" s="124" t="s">
        <v>183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" customHeight="1">
      <c r="A7" s="124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ht="21.75" customHeight="1" thickBot="1">
      <c r="A8" s="126" t="s">
        <v>143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7" ht="15" thickBot="1">
      <c r="A9" s="95" t="s">
        <v>144</v>
      </c>
      <c r="B9" s="96" t="s">
        <v>167</v>
      </c>
      <c r="C9" s="97" t="s">
        <v>198</v>
      </c>
      <c r="G9" s="98"/>
    </row>
    <row r="10" spans="1:7" ht="15" customHeight="1" thickBot="1">
      <c r="A10" s="99"/>
      <c r="B10" s="99"/>
      <c r="C10" s="1"/>
      <c r="D10" s="100"/>
      <c r="E10" s="100"/>
      <c r="F10" s="100"/>
      <c r="G10" s="101"/>
    </row>
    <row r="11" spans="1:12" ht="13.5">
      <c r="A11" s="102" t="s">
        <v>145</v>
      </c>
      <c r="B11" s="103" t="s">
        <v>3</v>
      </c>
      <c r="C11" s="103" t="s">
        <v>146</v>
      </c>
      <c r="D11" s="103" t="s">
        <v>147</v>
      </c>
      <c r="E11" s="103" t="s">
        <v>5</v>
      </c>
      <c r="F11" s="103" t="s">
        <v>148</v>
      </c>
      <c r="G11" s="104" t="s">
        <v>149</v>
      </c>
      <c r="H11" s="103" t="s">
        <v>150</v>
      </c>
      <c r="I11" s="105" t="s">
        <v>151</v>
      </c>
      <c r="J11" s="106" t="s">
        <v>152</v>
      </c>
      <c r="K11" s="106" t="s">
        <v>153</v>
      </c>
      <c r="L11" s="107" t="s">
        <v>154</v>
      </c>
    </row>
    <row r="12" spans="1:12" ht="13.5">
      <c r="A12" s="108">
        <v>1</v>
      </c>
      <c r="B12" s="109">
        <v>132</v>
      </c>
      <c r="C12" s="109" t="s">
        <v>239</v>
      </c>
      <c r="D12" s="109" t="s">
        <v>333</v>
      </c>
      <c r="E12" s="109" t="s">
        <v>7</v>
      </c>
      <c r="F12" s="110" t="s">
        <v>156</v>
      </c>
      <c r="G12" s="111">
        <v>0.0005849537037037036</v>
      </c>
      <c r="H12" s="111"/>
      <c r="I12" s="112">
        <v>0.0005849537037037036</v>
      </c>
      <c r="J12" s="113"/>
      <c r="K12" s="113"/>
      <c r="L12" s="114"/>
    </row>
    <row r="13" spans="1:12" ht="13.5">
      <c r="A13" s="108">
        <v>2</v>
      </c>
      <c r="B13" s="109">
        <v>133</v>
      </c>
      <c r="C13" s="109" t="s">
        <v>240</v>
      </c>
      <c r="D13" s="109" t="s">
        <v>334</v>
      </c>
      <c r="E13" s="109" t="s">
        <v>7</v>
      </c>
      <c r="F13" s="110" t="s">
        <v>156</v>
      </c>
      <c r="G13" s="111">
        <v>0.0008399305555555556</v>
      </c>
      <c r="H13" s="111"/>
      <c r="I13" s="112">
        <v>0.0008399305555555556</v>
      </c>
      <c r="J13" s="113"/>
      <c r="K13" s="113"/>
      <c r="L13" s="114"/>
    </row>
    <row r="14" spans="1:12" ht="14.25" thickBot="1">
      <c r="A14" s="115"/>
      <c r="B14" s="116">
        <v>131</v>
      </c>
      <c r="C14" s="116" t="s">
        <v>335</v>
      </c>
      <c r="D14" s="116" t="s">
        <v>336</v>
      </c>
      <c r="E14" s="116" t="s">
        <v>7</v>
      </c>
      <c r="F14" s="117" t="s">
        <v>156</v>
      </c>
      <c r="G14" s="118" t="s">
        <v>93</v>
      </c>
      <c r="H14" s="118"/>
      <c r="I14" s="119" t="s">
        <v>93</v>
      </c>
      <c r="J14" s="120"/>
      <c r="K14" s="120"/>
      <c r="L14" s="121"/>
    </row>
    <row r="16" ht="14.25" thickBot="1"/>
    <row r="17" spans="1:7" ht="15" thickBot="1">
      <c r="A17" s="95" t="s">
        <v>144</v>
      </c>
      <c r="B17" s="96" t="s">
        <v>167</v>
      </c>
      <c r="C17" s="97" t="s">
        <v>199</v>
      </c>
      <c r="G17" s="98"/>
    </row>
    <row r="18" spans="1:7" ht="15" customHeight="1" thickBot="1">
      <c r="A18" s="99"/>
      <c r="B18" s="99"/>
      <c r="C18" s="1"/>
      <c r="D18" s="100"/>
      <c r="E18" s="100"/>
      <c r="F18" s="100"/>
      <c r="G18" s="101"/>
    </row>
    <row r="19" spans="1:12" ht="13.5">
      <c r="A19" s="102" t="s">
        <v>145</v>
      </c>
      <c r="B19" s="103" t="s">
        <v>3</v>
      </c>
      <c r="C19" s="103" t="s">
        <v>146</v>
      </c>
      <c r="D19" s="103" t="s">
        <v>147</v>
      </c>
      <c r="E19" s="103" t="s">
        <v>5</v>
      </c>
      <c r="F19" s="103" t="s">
        <v>148</v>
      </c>
      <c r="G19" s="104" t="s">
        <v>149</v>
      </c>
      <c r="H19" s="103" t="s">
        <v>150</v>
      </c>
      <c r="I19" s="105" t="s">
        <v>151</v>
      </c>
      <c r="J19" s="106" t="s">
        <v>152</v>
      </c>
      <c r="K19" s="106" t="s">
        <v>153</v>
      </c>
      <c r="L19" s="107" t="s">
        <v>154</v>
      </c>
    </row>
    <row r="20" spans="1:12" ht="13.5">
      <c r="A20" s="108">
        <v>1</v>
      </c>
      <c r="B20" s="109">
        <v>153</v>
      </c>
      <c r="C20" s="109" t="s">
        <v>56</v>
      </c>
      <c r="D20" s="109" t="s">
        <v>181</v>
      </c>
      <c r="E20" s="109" t="s">
        <v>7</v>
      </c>
      <c r="F20" s="110" t="s">
        <v>174</v>
      </c>
      <c r="G20" s="111">
        <v>0.0003440972222222222</v>
      </c>
      <c r="H20" s="111"/>
      <c r="I20" s="112">
        <v>0.0003440972222222222</v>
      </c>
      <c r="J20" s="113"/>
      <c r="K20" s="113"/>
      <c r="L20" s="114"/>
    </row>
    <row r="21" spans="1:12" ht="13.5">
      <c r="A21" s="108">
        <v>2</v>
      </c>
      <c r="B21" s="109">
        <v>151</v>
      </c>
      <c r="C21" s="109" t="s">
        <v>241</v>
      </c>
      <c r="D21" s="109" t="s">
        <v>339</v>
      </c>
      <c r="E21" s="109" t="s">
        <v>7</v>
      </c>
      <c r="F21" s="110" t="s">
        <v>174</v>
      </c>
      <c r="G21" s="111">
        <v>0.00036932870370370375</v>
      </c>
      <c r="H21" s="111"/>
      <c r="I21" s="112">
        <v>0.00036932870370370375</v>
      </c>
      <c r="J21" s="113"/>
      <c r="K21" s="113"/>
      <c r="L21" s="114"/>
    </row>
    <row r="22" spans="1:12" ht="13.5">
      <c r="A22" s="108">
        <v>3</v>
      </c>
      <c r="B22" s="109">
        <v>152</v>
      </c>
      <c r="C22" s="109" t="s">
        <v>242</v>
      </c>
      <c r="D22" s="109" t="s">
        <v>340</v>
      </c>
      <c r="E22" s="109" t="s">
        <v>7</v>
      </c>
      <c r="F22" s="110" t="s">
        <v>174</v>
      </c>
      <c r="G22" s="111">
        <v>0.0006023148148148147</v>
      </c>
      <c r="H22" s="111"/>
      <c r="I22" s="112">
        <v>0.0006023148148148147</v>
      </c>
      <c r="J22" s="113"/>
      <c r="K22" s="113"/>
      <c r="L22" s="114"/>
    </row>
    <row r="23" spans="1:12" ht="13.5">
      <c r="A23" s="108">
        <v>4</v>
      </c>
      <c r="B23" s="109">
        <v>155</v>
      </c>
      <c r="C23" s="109" t="s">
        <v>250</v>
      </c>
      <c r="D23" s="109" t="s">
        <v>341</v>
      </c>
      <c r="E23" s="109" t="s">
        <v>7</v>
      </c>
      <c r="F23" s="110" t="s">
        <v>174</v>
      </c>
      <c r="G23" s="111">
        <v>0.0006788194444444445</v>
      </c>
      <c r="H23" s="111"/>
      <c r="I23" s="112">
        <v>0.0006788194444444445</v>
      </c>
      <c r="J23" s="113"/>
      <c r="K23" s="113"/>
      <c r="L23" s="114"/>
    </row>
    <row r="24" spans="1:12" ht="14.25" thickBot="1">
      <c r="A24" s="115"/>
      <c r="B24" s="116">
        <v>154</v>
      </c>
      <c r="C24" s="116" t="s">
        <v>342</v>
      </c>
      <c r="D24" s="116" t="s">
        <v>343</v>
      </c>
      <c r="E24" s="116" t="s">
        <v>7</v>
      </c>
      <c r="F24" s="117" t="s">
        <v>174</v>
      </c>
      <c r="G24" s="118" t="s">
        <v>120</v>
      </c>
      <c r="H24" s="118"/>
      <c r="I24" s="119" t="s">
        <v>120</v>
      </c>
      <c r="J24" s="120"/>
      <c r="K24" s="120"/>
      <c r="L24" s="121"/>
    </row>
  </sheetData>
  <mergeCells count="2">
    <mergeCell ref="A1:L1"/>
    <mergeCell ref="A8:L8"/>
  </mergeCells>
  <dataValidations count="2">
    <dataValidation allowBlank="1" showInputMessage="1" showErrorMessage="1" promptTitle="入力注意" prompt="英数文字は大文字で、タイムは”　00:00.00　”で入力してください" imeMode="halfAlpha" sqref="G12:H14 G20:H24"/>
    <dataValidation allowBlank="1" showInputMessage="1" showErrorMessage="1" imeMode="halfAlpha" sqref="B12:B14 B20:B24"/>
  </dataValidations>
  <printOptions horizontalCentered="1"/>
  <pageMargins left="0.1968503937007874" right="0.1968503937007874" top="0.5905511811023623" bottom="0.984251968503937" header="0.5118110236220472" footer="0.5118110236220472"/>
  <pageSetup orientation="portrait" paperSize="9" scale="8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49"/>
  <sheetViews>
    <sheetView zoomScale="75" zoomScaleNormal="75" workbookViewId="0" topLeftCell="A1">
      <selection activeCell="A1" sqref="A1:I1"/>
    </sheetView>
  </sheetViews>
  <sheetFormatPr defaultColWidth="9.00390625" defaultRowHeight="13.5"/>
  <cols>
    <col min="1" max="1" width="13.75390625" style="0" customWidth="1"/>
    <col min="2" max="2" width="5.875" style="0" customWidth="1"/>
    <col min="3" max="3" width="14.875" style="0" customWidth="1"/>
    <col min="4" max="4" width="25.625" style="0" customWidth="1"/>
    <col min="6" max="6" width="6.00390625" style="0" customWidth="1"/>
    <col min="7" max="7" width="14.625" style="0" customWidth="1"/>
    <col min="8" max="8" width="25.625" style="0" customWidth="1"/>
  </cols>
  <sheetData>
    <row r="1" spans="1:9" s="1" customFormat="1" ht="19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</row>
    <row r="2" spans="1:9" s="1" customFormat="1" ht="17.25" customHeight="1">
      <c r="A2" s="128" t="s">
        <v>194</v>
      </c>
      <c r="B2" s="128"/>
      <c r="C2" s="128"/>
      <c r="D2" s="128"/>
      <c r="E2" s="128"/>
      <c r="F2" s="128"/>
      <c r="G2" s="128"/>
      <c r="H2" s="128"/>
      <c r="I2" s="128"/>
    </row>
    <row r="3" spans="1:9" ht="14.25" thickBot="1">
      <c r="A3" t="s">
        <v>1</v>
      </c>
      <c r="G3" s="2"/>
      <c r="H3" s="2"/>
      <c r="I3" s="2" t="s">
        <v>195</v>
      </c>
    </row>
    <row r="4" spans="1:9" ht="13.5">
      <c r="A4" s="3"/>
      <c r="B4" s="132" t="s">
        <v>2</v>
      </c>
      <c r="C4" s="133"/>
      <c r="D4" s="133"/>
      <c r="E4" s="134"/>
      <c r="F4" s="132" t="s">
        <v>229</v>
      </c>
      <c r="G4" s="133"/>
      <c r="H4" s="133"/>
      <c r="I4" s="135"/>
    </row>
    <row r="5" spans="1:9" ht="14.25" thickBot="1">
      <c r="A5" s="7"/>
      <c r="B5" s="8" t="s">
        <v>3</v>
      </c>
      <c r="C5" s="9" t="s">
        <v>4</v>
      </c>
      <c r="D5" s="9" t="s">
        <v>5</v>
      </c>
      <c r="E5" s="9" t="s">
        <v>230</v>
      </c>
      <c r="F5" s="8" t="s">
        <v>3</v>
      </c>
      <c r="G5" s="9" t="s">
        <v>4</v>
      </c>
      <c r="H5" s="9" t="s">
        <v>5</v>
      </c>
      <c r="I5" s="10" t="s">
        <v>230</v>
      </c>
    </row>
    <row r="6" spans="1:9" s="1" customFormat="1" ht="24.75" customHeight="1" thickTop="1">
      <c r="A6" s="11" t="s">
        <v>6</v>
      </c>
      <c r="B6" s="12">
        <v>2</v>
      </c>
      <c r="C6" s="13" t="s">
        <v>15</v>
      </c>
      <c r="D6" s="14" t="s">
        <v>7</v>
      </c>
      <c r="E6" s="15">
        <v>0.000553587962962963</v>
      </c>
      <c r="F6" s="12">
        <v>49</v>
      </c>
      <c r="G6" s="14" t="s">
        <v>233</v>
      </c>
      <c r="H6" s="14" t="s">
        <v>7</v>
      </c>
      <c r="I6" s="16">
        <v>0.0005642361111111112</v>
      </c>
    </row>
    <row r="7" spans="1:9" s="1" customFormat="1" ht="24.75" customHeight="1">
      <c r="A7" s="17" t="s">
        <v>8</v>
      </c>
      <c r="B7" s="18">
        <v>8</v>
      </c>
      <c r="C7" s="19" t="s">
        <v>204</v>
      </c>
      <c r="D7" s="20" t="s">
        <v>7</v>
      </c>
      <c r="E7" s="21">
        <v>0.0005725694444444444</v>
      </c>
      <c r="F7" s="18">
        <v>31</v>
      </c>
      <c r="G7" s="19" t="s">
        <v>231</v>
      </c>
      <c r="H7" s="22" t="s">
        <v>26</v>
      </c>
      <c r="I7" s="23">
        <v>0.0005707175925925926</v>
      </c>
    </row>
    <row r="8" spans="1:9" s="1" customFormat="1" ht="24.75" customHeight="1" thickBot="1">
      <c r="A8" s="17" t="s">
        <v>11</v>
      </c>
      <c r="B8" s="18">
        <v>3</v>
      </c>
      <c r="C8" s="19" t="s">
        <v>122</v>
      </c>
      <c r="D8" s="20" t="s">
        <v>30</v>
      </c>
      <c r="E8" s="21">
        <v>0.0005726851851851852</v>
      </c>
      <c r="F8" s="18">
        <v>37</v>
      </c>
      <c r="G8" s="19" t="s">
        <v>27</v>
      </c>
      <c r="H8" s="20" t="s">
        <v>28</v>
      </c>
      <c r="I8" s="23">
        <v>0.000584837962962963</v>
      </c>
    </row>
    <row r="9" spans="1:9" s="1" customFormat="1" ht="24.75" customHeight="1" thickTop="1">
      <c r="A9" s="24" t="s">
        <v>14</v>
      </c>
      <c r="B9" s="25">
        <v>13</v>
      </c>
      <c r="C9" s="13" t="s">
        <v>17</v>
      </c>
      <c r="D9" s="13" t="s">
        <v>18</v>
      </c>
      <c r="E9" s="26">
        <v>0.0010122685185185185</v>
      </c>
      <c r="F9" s="25"/>
      <c r="G9" s="13"/>
      <c r="H9" s="13"/>
      <c r="I9" s="27"/>
    </row>
    <row r="10" spans="1:9" s="1" customFormat="1" ht="24.75" customHeight="1">
      <c r="A10" s="17" t="s">
        <v>16</v>
      </c>
      <c r="B10" s="18"/>
      <c r="C10" s="19"/>
      <c r="D10" s="20"/>
      <c r="E10" s="21"/>
      <c r="F10" s="18"/>
      <c r="G10" s="19"/>
      <c r="H10" s="19"/>
      <c r="I10" s="23"/>
    </row>
    <row r="11" spans="1:9" s="1" customFormat="1" ht="24.75" customHeight="1" thickBot="1">
      <c r="A11" s="17" t="s">
        <v>11</v>
      </c>
      <c r="B11" s="18"/>
      <c r="C11" s="19"/>
      <c r="D11" s="19"/>
      <c r="E11" s="21"/>
      <c r="F11" s="18"/>
      <c r="G11" s="19"/>
      <c r="H11" s="19"/>
      <c r="I11" s="23"/>
    </row>
    <row r="12" spans="1:9" s="1" customFormat="1" ht="24.75" customHeight="1" thickTop="1">
      <c r="A12" s="24" t="s">
        <v>19</v>
      </c>
      <c r="B12" s="25">
        <v>2</v>
      </c>
      <c r="C12" s="13" t="s">
        <v>15</v>
      </c>
      <c r="D12" s="14" t="s">
        <v>7</v>
      </c>
      <c r="E12" s="26">
        <v>0.000553587962962963</v>
      </c>
      <c r="F12" s="25"/>
      <c r="G12" s="13"/>
      <c r="H12" s="13"/>
      <c r="I12" s="27"/>
    </row>
    <row r="13" spans="1:9" s="1" customFormat="1" ht="24.75" customHeight="1">
      <c r="A13" s="17" t="s">
        <v>16</v>
      </c>
      <c r="B13" s="18">
        <v>3</v>
      </c>
      <c r="C13" s="19" t="s">
        <v>122</v>
      </c>
      <c r="D13" s="20" t="s">
        <v>30</v>
      </c>
      <c r="E13" s="21">
        <v>0.0005726851851851852</v>
      </c>
      <c r="F13" s="18"/>
      <c r="G13" s="19"/>
      <c r="H13" s="19"/>
      <c r="I13" s="23"/>
    </row>
    <row r="14" spans="1:9" s="1" customFormat="1" ht="24.75" customHeight="1" thickBot="1">
      <c r="A14" s="17" t="s">
        <v>11</v>
      </c>
      <c r="B14" s="18">
        <v>11</v>
      </c>
      <c r="C14" s="19" t="s">
        <v>49</v>
      </c>
      <c r="D14" s="19" t="s">
        <v>7</v>
      </c>
      <c r="E14" s="21">
        <v>0.0005980324074074075</v>
      </c>
      <c r="F14" s="18"/>
      <c r="G14" s="19"/>
      <c r="H14" s="19"/>
      <c r="I14" s="23"/>
    </row>
    <row r="15" spans="1:9" s="1" customFormat="1" ht="24.75" customHeight="1" thickTop="1">
      <c r="A15" s="24" t="s">
        <v>21</v>
      </c>
      <c r="B15" s="25">
        <v>8</v>
      </c>
      <c r="C15" s="13" t="s">
        <v>204</v>
      </c>
      <c r="D15" s="14" t="s">
        <v>7</v>
      </c>
      <c r="E15" s="26">
        <v>0.0005725694444444444</v>
      </c>
      <c r="F15" s="25">
        <v>31</v>
      </c>
      <c r="G15" s="13" t="s">
        <v>231</v>
      </c>
      <c r="H15" s="13" t="s">
        <v>26</v>
      </c>
      <c r="I15" s="27">
        <v>0.0005707175925925926</v>
      </c>
    </row>
    <row r="16" spans="1:9" s="1" customFormat="1" ht="24.75" customHeight="1">
      <c r="A16" s="17" t="s">
        <v>16</v>
      </c>
      <c r="B16" s="18"/>
      <c r="C16" s="19"/>
      <c r="D16" s="20"/>
      <c r="E16" s="21"/>
      <c r="F16" s="18">
        <v>67</v>
      </c>
      <c r="G16" s="19" t="s">
        <v>232</v>
      </c>
      <c r="H16" s="19" t="s">
        <v>7</v>
      </c>
      <c r="I16" s="23">
        <v>0.0008655092592592593</v>
      </c>
    </row>
    <row r="17" spans="1:9" s="1" customFormat="1" ht="24.75" customHeight="1" thickBot="1">
      <c r="A17" s="17" t="s">
        <v>11</v>
      </c>
      <c r="B17" s="18"/>
      <c r="C17" s="19"/>
      <c r="D17" s="19"/>
      <c r="E17" s="21"/>
      <c r="F17" s="18"/>
      <c r="G17" s="19"/>
      <c r="H17" s="19"/>
      <c r="I17" s="23"/>
    </row>
    <row r="18" spans="1:9" s="1" customFormat="1" ht="24.75" customHeight="1" thickTop="1">
      <c r="A18" s="24" t="s">
        <v>22</v>
      </c>
      <c r="B18" s="25">
        <v>20</v>
      </c>
      <c r="C18" s="13" t="s">
        <v>215</v>
      </c>
      <c r="D18" s="13" t="s">
        <v>10</v>
      </c>
      <c r="E18" s="26">
        <v>0.0010241898148148148</v>
      </c>
      <c r="F18" s="25">
        <v>49</v>
      </c>
      <c r="G18" s="13" t="s">
        <v>233</v>
      </c>
      <c r="H18" s="13" t="s">
        <v>7</v>
      </c>
      <c r="I18" s="27">
        <v>0.0005642361111111112</v>
      </c>
    </row>
    <row r="19" spans="1:9" s="1" customFormat="1" ht="24.75" customHeight="1">
      <c r="A19" s="17" t="s">
        <v>16</v>
      </c>
      <c r="B19" s="18"/>
      <c r="C19" s="19"/>
      <c r="D19" s="19"/>
      <c r="E19" s="21"/>
      <c r="F19" s="18">
        <v>47</v>
      </c>
      <c r="G19" s="19" t="s">
        <v>234</v>
      </c>
      <c r="H19" s="19" t="s">
        <v>95</v>
      </c>
      <c r="I19" s="23">
        <v>0.0006263888888888889</v>
      </c>
    </row>
    <row r="20" spans="1:9" s="1" customFormat="1" ht="24.75" customHeight="1" thickBot="1">
      <c r="A20" s="17" t="s">
        <v>11</v>
      </c>
      <c r="B20" s="18"/>
      <c r="C20" s="19"/>
      <c r="D20" s="19"/>
      <c r="E20" s="21"/>
      <c r="F20" s="18">
        <v>50</v>
      </c>
      <c r="G20" s="19" t="s">
        <v>106</v>
      </c>
      <c r="H20" s="19" t="s">
        <v>10</v>
      </c>
      <c r="I20" s="23">
        <v>0.0006315972222222222</v>
      </c>
    </row>
    <row r="21" spans="1:9" s="1" customFormat="1" ht="24.75" customHeight="1" thickTop="1">
      <c r="A21" s="24" t="s">
        <v>23</v>
      </c>
      <c r="B21" s="25"/>
      <c r="C21" s="13"/>
      <c r="D21" s="13"/>
      <c r="E21" s="26"/>
      <c r="F21" s="25">
        <v>37</v>
      </c>
      <c r="G21" s="13" t="s">
        <v>27</v>
      </c>
      <c r="H21" s="13" t="s">
        <v>28</v>
      </c>
      <c r="I21" s="27">
        <v>0.000584837962962963</v>
      </c>
    </row>
    <row r="22" spans="1:9" s="1" customFormat="1" ht="24.75" customHeight="1">
      <c r="A22" s="17" t="s">
        <v>16</v>
      </c>
      <c r="B22" s="18"/>
      <c r="C22" s="19"/>
      <c r="D22" s="19"/>
      <c r="E22" s="21"/>
      <c r="F22" s="18">
        <v>41</v>
      </c>
      <c r="G22" s="19" t="s">
        <v>94</v>
      </c>
      <c r="H22" s="19" t="s">
        <v>95</v>
      </c>
      <c r="I22" s="23">
        <v>0.0006046296296296297</v>
      </c>
    </row>
    <row r="23" spans="1:9" s="1" customFormat="1" ht="24.75" customHeight="1" thickBot="1">
      <c r="A23" s="17" t="s">
        <v>11</v>
      </c>
      <c r="B23" s="18"/>
      <c r="C23" s="19"/>
      <c r="D23" s="19"/>
      <c r="E23" s="21"/>
      <c r="F23" s="18">
        <v>74</v>
      </c>
      <c r="G23" s="19" t="s">
        <v>119</v>
      </c>
      <c r="H23" s="19" t="s">
        <v>108</v>
      </c>
      <c r="I23" s="23">
        <v>0.0009596064814814814</v>
      </c>
    </row>
    <row r="24" spans="1:9" s="1" customFormat="1" ht="24.75" customHeight="1" thickTop="1">
      <c r="A24" s="24" t="s">
        <v>29</v>
      </c>
      <c r="B24" s="25">
        <v>9</v>
      </c>
      <c r="C24" s="13" t="s">
        <v>34</v>
      </c>
      <c r="D24" s="13" t="s">
        <v>28</v>
      </c>
      <c r="E24" s="26">
        <v>0.0006194444444444445</v>
      </c>
      <c r="F24" s="25">
        <v>63</v>
      </c>
      <c r="G24" s="13" t="s">
        <v>32</v>
      </c>
      <c r="H24" s="13" t="s">
        <v>33</v>
      </c>
      <c r="I24" s="27">
        <v>0.0005879629629629629</v>
      </c>
    </row>
    <row r="25" spans="1:9" s="1" customFormat="1" ht="24.75" customHeight="1">
      <c r="A25" s="17" t="s">
        <v>16</v>
      </c>
      <c r="B25" s="28">
        <v>16</v>
      </c>
      <c r="C25" s="29" t="s">
        <v>52</v>
      </c>
      <c r="D25" s="29" t="s">
        <v>28</v>
      </c>
      <c r="E25" s="30">
        <v>0.0007560185185185186</v>
      </c>
      <c r="F25" s="28">
        <v>40</v>
      </c>
      <c r="G25" s="29" t="s">
        <v>235</v>
      </c>
      <c r="H25" s="29" t="s">
        <v>42</v>
      </c>
      <c r="I25" s="31">
        <v>0.0006078703703703705</v>
      </c>
    </row>
    <row r="26" spans="1:9" s="1" customFormat="1" ht="24.75" customHeight="1" thickBot="1">
      <c r="A26" s="17" t="s">
        <v>11</v>
      </c>
      <c r="B26" s="18">
        <v>6</v>
      </c>
      <c r="C26" s="19" t="s">
        <v>98</v>
      </c>
      <c r="D26" s="19" t="s">
        <v>42</v>
      </c>
      <c r="E26" s="21">
        <v>0.001064236111111111</v>
      </c>
      <c r="F26" s="18">
        <v>79</v>
      </c>
      <c r="G26" s="19" t="s">
        <v>133</v>
      </c>
      <c r="H26" s="19" t="s">
        <v>108</v>
      </c>
      <c r="I26" s="23">
        <v>0.0006289351851851852</v>
      </c>
    </row>
    <row r="27" spans="1:9" s="1" customFormat="1" ht="24.75" customHeight="1" thickTop="1">
      <c r="A27" s="24" t="s">
        <v>36</v>
      </c>
      <c r="B27" s="25">
        <v>7</v>
      </c>
      <c r="C27" s="13" t="s">
        <v>37</v>
      </c>
      <c r="D27" s="13" t="s">
        <v>38</v>
      </c>
      <c r="E27" s="26">
        <v>0.0006498842592592592</v>
      </c>
      <c r="F27" s="25">
        <v>33</v>
      </c>
      <c r="G27" s="13" t="s">
        <v>141</v>
      </c>
      <c r="H27" s="13" t="s">
        <v>26</v>
      </c>
      <c r="I27" s="27">
        <v>0.0005890046296296295</v>
      </c>
    </row>
    <row r="28" spans="1:9" s="1" customFormat="1" ht="24.75" customHeight="1">
      <c r="A28" s="17" t="s">
        <v>16</v>
      </c>
      <c r="B28" s="32">
        <v>17</v>
      </c>
      <c r="C28" s="33" t="s">
        <v>101</v>
      </c>
      <c r="D28" s="33" t="s">
        <v>102</v>
      </c>
      <c r="E28" s="34">
        <v>0.0006600694444444445</v>
      </c>
      <c r="F28" s="32">
        <v>64</v>
      </c>
      <c r="G28" s="33" t="s">
        <v>132</v>
      </c>
      <c r="H28" s="33" t="s">
        <v>110</v>
      </c>
      <c r="I28" s="35">
        <v>0.0006403935185185185</v>
      </c>
    </row>
    <row r="29" spans="1:9" ht="24.75" customHeight="1" thickBot="1">
      <c r="A29" s="36" t="s">
        <v>11</v>
      </c>
      <c r="B29" s="37">
        <v>12</v>
      </c>
      <c r="C29" s="38" t="s">
        <v>115</v>
      </c>
      <c r="D29" s="38" t="s">
        <v>7</v>
      </c>
      <c r="E29" s="39">
        <v>0.0006846064814814815</v>
      </c>
      <c r="F29" s="37">
        <v>46</v>
      </c>
      <c r="G29" s="38" t="s">
        <v>41</v>
      </c>
      <c r="H29" s="38" t="s">
        <v>42</v>
      </c>
      <c r="I29" s="40">
        <v>0.0006709490740740741</v>
      </c>
    </row>
    <row r="30" ht="19.5" customHeight="1" thickBot="1"/>
    <row r="31" spans="1:9" ht="13.5">
      <c r="A31" s="3"/>
      <c r="B31" s="132" t="s">
        <v>44</v>
      </c>
      <c r="C31" s="133"/>
      <c r="D31" s="133"/>
      <c r="E31" s="134"/>
      <c r="F31" s="4" t="s">
        <v>45</v>
      </c>
      <c r="G31" s="5"/>
      <c r="H31" s="5"/>
      <c r="I31" s="6"/>
    </row>
    <row r="32" spans="1:9" s="1" customFormat="1" ht="14.25" customHeight="1" thickBot="1">
      <c r="A32" s="7"/>
      <c r="B32" s="8" t="s">
        <v>3</v>
      </c>
      <c r="C32" s="9" t="s">
        <v>4</v>
      </c>
      <c r="D32" s="9" t="s">
        <v>5</v>
      </c>
      <c r="E32" s="9" t="s">
        <v>46</v>
      </c>
      <c r="F32" s="8" t="s">
        <v>3</v>
      </c>
      <c r="G32" s="9" t="s">
        <v>4</v>
      </c>
      <c r="H32" s="9" t="s">
        <v>5</v>
      </c>
      <c r="I32" s="10" t="s">
        <v>47</v>
      </c>
    </row>
    <row r="33" spans="1:9" s="1" customFormat="1" ht="24.75" customHeight="1" thickTop="1">
      <c r="A33" s="11" t="s">
        <v>48</v>
      </c>
      <c r="B33" s="12">
        <v>93</v>
      </c>
      <c r="C33" s="14" t="s">
        <v>51</v>
      </c>
      <c r="D33" s="14" t="s">
        <v>33</v>
      </c>
      <c r="E33" s="15">
        <v>0.0004121527777777778</v>
      </c>
      <c r="F33" s="12">
        <v>111</v>
      </c>
      <c r="G33" s="14" t="s">
        <v>236</v>
      </c>
      <c r="H33" s="14" t="s">
        <v>91</v>
      </c>
      <c r="I33" s="16">
        <v>0.0004179398148148148</v>
      </c>
    </row>
    <row r="34" spans="1:9" s="1" customFormat="1" ht="24.75" customHeight="1">
      <c r="A34" s="17" t="s">
        <v>16</v>
      </c>
      <c r="B34" s="18">
        <v>91</v>
      </c>
      <c r="C34" s="19" t="s">
        <v>237</v>
      </c>
      <c r="D34" s="19" t="s">
        <v>12</v>
      </c>
      <c r="E34" s="21">
        <v>0.0004972222222222221</v>
      </c>
      <c r="F34" s="18">
        <v>112</v>
      </c>
      <c r="G34" s="19" t="s">
        <v>238</v>
      </c>
      <c r="H34" s="19" t="s">
        <v>91</v>
      </c>
      <c r="I34" s="23">
        <v>0.0009525462962962963</v>
      </c>
    </row>
    <row r="35" spans="1:9" ht="24.75" customHeight="1" thickBot="1">
      <c r="A35" s="41" t="s">
        <v>11</v>
      </c>
      <c r="B35" s="37"/>
      <c r="C35" s="38"/>
      <c r="D35" s="38"/>
      <c r="E35" s="39"/>
      <c r="F35" s="37">
        <v>113</v>
      </c>
      <c r="G35" s="38" t="s">
        <v>87</v>
      </c>
      <c r="H35" s="38" t="s">
        <v>35</v>
      </c>
      <c r="I35" s="40">
        <v>0.0009541666666666666</v>
      </c>
    </row>
    <row r="36" ht="19.5" customHeight="1" thickBot="1"/>
    <row r="37" spans="1:9" ht="13.5">
      <c r="A37" s="3"/>
      <c r="B37" s="132" t="s">
        <v>54</v>
      </c>
      <c r="C37" s="133"/>
      <c r="D37" s="133"/>
      <c r="E37" s="134"/>
      <c r="F37" s="4" t="s">
        <v>55</v>
      </c>
      <c r="G37" s="5"/>
      <c r="H37" s="5"/>
      <c r="I37" s="6"/>
    </row>
    <row r="38" spans="1:9" s="1" customFormat="1" ht="14.25" customHeight="1" thickBot="1">
      <c r="A38" s="7"/>
      <c r="B38" s="8" t="s">
        <v>3</v>
      </c>
      <c r="C38" s="9" t="s">
        <v>4</v>
      </c>
      <c r="D38" s="9" t="s">
        <v>5</v>
      </c>
      <c r="E38" s="9" t="s">
        <v>47</v>
      </c>
      <c r="F38" s="8" t="s">
        <v>3</v>
      </c>
      <c r="G38" s="9" t="s">
        <v>4</v>
      </c>
      <c r="H38" s="9" t="s">
        <v>5</v>
      </c>
      <c r="I38" s="10" t="s">
        <v>47</v>
      </c>
    </row>
    <row r="39" spans="1:9" s="1" customFormat="1" ht="24.75" customHeight="1" thickTop="1">
      <c r="A39" s="11" t="s">
        <v>48</v>
      </c>
      <c r="B39" s="12">
        <v>132</v>
      </c>
      <c r="C39" s="14" t="s">
        <v>239</v>
      </c>
      <c r="D39" s="14" t="s">
        <v>7</v>
      </c>
      <c r="E39" s="15">
        <v>0.0005849537037037036</v>
      </c>
      <c r="F39" s="12">
        <v>153</v>
      </c>
      <c r="G39" s="14" t="s">
        <v>56</v>
      </c>
      <c r="H39" s="14" t="s">
        <v>7</v>
      </c>
      <c r="I39" s="16">
        <v>0.0003440972222222222</v>
      </c>
    </row>
    <row r="40" spans="1:9" s="1" customFormat="1" ht="24.75" customHeight="1">
      <c r="A40" s="17" t="s">
        <v>16</v>
      </c>
      <c r="B40" s="18">
        <v>133</v>
      </c>
      <c r="C40" s="19" t="s">
        <v>240</v>
      </c>
      <c r="D40" s="19" t="s">
        <v>7</v>
      </c>
      <c r="E40" s="21">
        <v>0.0008399305555555556</v>
      </c>
      <c r="F40" s="18">
        <v>151</v>
      </c>
      <c r="G40" s="19" t="s">
        <v>241</v>
      </c>
      <c r="H40" s="19" t="s">
        <v>7</v>
      </c>
      <c r="I40" s="23">
        <v>0.00036932870370370375</v>
      </c>
    </row>
    <row r="41" spans="1:9" ht="24.75" customHeight="1" thickBot="1">
      <c r="A41" s="41" t="s">
        <v>11</v>
      </c>
      <c r="B41" s="37"/>
      <c r="C41" s="38"/>
      <c r="D41" s="38"/>
      <c r="E41" s="39"/>
      <c r="F41" s="37">
        <v>152</v>
      </c>
      <c r="G41" s="38" t="s">
        <v>242</v>
      </c>
      <c r="H41" s="38" t="s">
        <v>7</v>
      </c>
      <c r="I41" s="40">
        <v>0.0006023148148148147</v>
      </c>
    </row>
    <row r="42" ht="24.75" customHeight="1" thickBot="1"/>
    <row r="43" spans="1:8" ht="24.75" customHeight="1">
      <c r="A43" s="42"/>
      <c r="B43" s="43"/>
      <c r="C43" s="44"/>
      <c r="D43" s="45" t="s">
        <v>57</v>
      </c>
      <c r="E43" s="46" t="s">
        <v>58</v>
      </c>
      <c r="F43" s="46"/>
      <c r="G43" s="45"/>
      <c r="H43" s="47" t="s">
        <v>59</v>
      </c>
    </row>
    <row r="44" spans="1:8" ht="24.75" customHeight="1">
      <c r="A44" s="48" t="s">
        <v>60</v>
      </c>
      <c r="B44" s="49"/>
      <c r="C44" s="50"/>
      <c r="D44" s="51" t="s">
        <v>61</v>
      </c>
      <c r="E44" s="129" t="s">
        <v>243</v>
      </c>
      <c r="F44" s="130"/>
      <c r="G44" s="131"/>
      <c r="H44" s="52" t="s">
        <v>62</v>
      </c>
    </row>
    <row r="45" spans="1:8" ht="24.75" customHeight="1">
      <c r="A45" s="48" t="s">
        <v>63</v>
      </c>
      <c r="B45" s="49"/>
      <c r="C45" s="50"/>
      <c r="D45" s="51" t="s">
        <v>64</v>
      </c>
      <c r="E45" s="129" t="s">
        <v>65</v>
      </c>
      <c r="F45" s="130"/>
      <c r="G45" s="131"/>
      <c r="H45" s="52" t="s">
        <v>66</v>
      </c>
    </row>
    <row r="46" spans="1:8" ht="24.75" customHeight="1">
      <c r="A46" s="53" t="s">
        <v>67</v>
      </c>
      <c r="B46" s="49"/>
      <c r="C46" s="50"/>
      <c r="D46" s="51" t="s">
        <v>68</v>
      </c>
      <c r="E46" s="129" t="s">
        <v>244</v>
      </c>
      <c r="F46" s="130"/>
      <c r="G46" s="131"/>
      <c r="H46" s="52" t="s">
        <v>69</v>
      </c>
    </row>
    <row r="47" spans="1:8" ht="24.75" customHeight="1">
      <c r="A47" s="48" t="s">
        <v>70</v>
      </c>
      <c r="B47" s="49"/>
      <c r="C47" s="50"/>
      <c r="D47" s="51" t="s">
        <v>71</v>
      </c>
      <c r="E47" s="129" t="s">
        <v>245</v>
      </c>
      <c r="F47" s="130"/>
      <c r="G47" s="131"/>
      <c r="H47" s="52" t="s">
        <v>72</v>
      </c>
    </row>
    <row r="48" spans="1:8" ht="24.75" customHeight="1">
      <c r="A48" s="48" t="s">
        <v>73</v>
      </c>
      <c r="B48" s="49"/>
      <c r="C48" s="50"/>
      <c r="D48" s="54" t="s">
        <v>246</v>
      </c>
      <c r="E48" s="139" t="s">
        <v>247</v>
      </c>
      <c r="F48" s="140"/>
      <c r="G48" s="141"/>
      <c r="H48" s="55" t="s">
        <v>248</v>
      </c>
    </row>
    <row r="49" spans="1:8" ht="24.75" customHeight="1" thickBot="1">
      <c r="A49" s="56" t="s">
        <v>74</v>
      </c>
      <c r="B49" s="57"/>
      <c r="C49" s="58"/>
      <c r="D49" s="59" t="s">
        <v>196</v>
      </c>
      <c r="E49" s="136" t="s">
        <v>197</v>
      </c>
      <c r="F49" s="137"/>
      <c r="G49" s="138"/>
      <c r="H49" s="61" t="s">
        <v>197</v>
      </c>
    </row>
  </sheetData>
  <mergeCells count="12">
    <mergeCell ref="E49:G49"/>
    <mergeCell ref="E45:G45"/>
    <mergeCell ref="E46:G46"/>
    <mergeCell ref="E47:G47"/>
    <mergeCell ref="E48:G48"/>
    <mergeCell ref="A1:I1"/>
    <mergeCell ref="A2:I2"/>
    <mergeCell ref="E44:G44"/>
    <mergeCell ref="B4:E4"/>
    <mergeCell ref="B31:E31"/>
    <mergeCell ref="B37:E37"/>
    <mergeCell ref="F4:I4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G31"/>
  <sheetViews>
    <sheetView showZeros="0" zoomScale="75" zoomScaleNormal="75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7" width="25.625" style="0" customWidth="1"/>
  </cols>
  <sheetData>
    <row r="1" spans="1:7" ht="27.75" customHeight="1">
      <c r="A1" s="142" t="s">
        <v>75</v>
      </c>
      <c r="B1" s="142"/>
      <c r="C1" s="142"/>
      <c r="D1" s="142"/>
      <c r="E1" s="142"/>
      <c r="F1" s="142"/>
      <c r="G1" s="142"/>
    </row>
    <row r="2" spans="1:7" ht="25.5" customHeight="1">
      <c r="A2" s="62" t="s">
        <v>194</v>
      </c>
      <c r="B2" s="63"/>
      <c r="C2" s="63"/>
      <c r="D2" s="63"/>
      <c r="E2" s="63"/>
      <c r="F2" s="63"/>
      <c r="G2" s="63"/>
    </row>
    <row r="3" ht="25.5" customHeight="1" thickBot="1">
      <c r="G3" s="64" t="s">
        <v>249</v>
      </c>
    </row>
    <row r="4" spans="1:7" ht="21.75" customHeight="1">
      <c r="A4" s="66" t="s">
        <v>76</v>
      </c>
      <c r="B4" s="67" t="s">
        <v>77</v>
      </c>
      <c r="C4" s="68"/>
      <c r="D4" s="68"/>
      <c r="E4" s="68"/>
      <c r="F4" s="68"/>
      <c r="G4" s="69"/>
    </row>
    <row r="5" spans="1:7" ht="21.75" customHeight="1">
      <c r="A5" s="70" t="s">
        <v>78</v>
      </c>
      <c r="B5" s="71" t="s">
        <v>79</v>
      </c>
      <c r="C5" s="72"/>
      <c r="D5" s="71" t="s">
        <v>80</v>
      </c>
      <c r="E5" s="72"/>
      <c r="F5" s="71" t="s">
        <v>81</v>
      </c>
      <c r="G5" s="73"/>
    </row>
    <row r="6" spans="1:7" ht="21.75" customHeight="1">
      <c r="A6" s="70" t="s">
        <v>82</v>
      </c>
      <c r="B6" s="74" t="s">
        <v>83</v>
      </c>
      <c r="C6" s="74" t="s">
        <v>84</v>
      </c>
      <c r="D6" s="74" t="s">
        <v>83</v>
      </c>
      <c r="E6" s="74" t="s">
        <v>84</v>
      </c>
      <c r="F6" s="74" t="s">
        <v>83</v>
      </c>
      <c r="G6" s="75" t="s">
        <v>84</v>
      </c>
    </row>
    <row r="7" spans="1:7" ht="21.75" customHeight="1">
      <c r="A7" s="70" t="s">
        <v>85</v>
      </c>
      <c r="B7" s="76">
        <v>54</v>
      </c>
      <c r="C7" s="76">
        <v>22</v>
      </c>
      <c r="D7" s="76">
        <v>3</v>
      </c>
      <c r="E7" s="76">
        <v>5</v>
      </c>
      <c r="F7" s="76">
        <v>5</v>
      </c>
      <c r="G7" s="77">
        <v>3</v>
      </c>
    </row>
    <row r="8" spans="1:7" ht="21.75" customHeight="1">
      <c r="A8" s="17" t="s">
        <v>86</v>
      </c>
      <c r="B8" s="78" t="s">
        <v>233</v>
      </c>
      <c r="C8" s="78" t="s">
        <v>15</v>
      </c>
      <c r="D8" s="78" t="s">
        <v>236</v>
      </c>
      <c r="E8" s="78" t="s">
        <v>51</v>
      </c>
      <c r="F8" s="78" t="s">
        <v>56</v>
      </c>
      <c r="G8" s="79" t="s">
        <v>239</v>
      </c>
    </row>
    <row r="9" spans="1:7" ht="21.75" customHeight="1">
      <c r="A9" s="80" t="s">
        <v>88</v>
      </c>
      <c r="B9" s="81" t="s">
        <v>7</v>
      </c>
      <c r="C9" s="81" t="s">
        <v>7</v>
      </c>
      <c r="D9" s="81" t="s">
        <v>91</v>
      </c>
      <c r="E9" s="81" t="s">
        <v>33</v>
      </c>
      <c r="F9" s="81" t="s">
        <v>7</v>
      </c>
      <c r="G9" s="82" t="s">
        <v>7</v>
      </c>
    </row>
    <row r="10" spans="1:7" ht="21.75" customHeight="1">
      <c r="A10" s="80" t="s">
        <v>89</v>
      </c>
      <c r="B10" s="83">
        <v>0.0005642361111111112</v>
      </c>
      <c r="C10" s="83">
        <v>0.000553587962962963</v>
      </c>
      <c r="D10" s="83">
        <v>0.0004179398148148148</v>
      </c>
      <c r="E10" s="83">
        <v>0.0004121527777777778</v>
      </c>
      <c r="F10" s="83">
        <v>0.0003440972222222222</v>
      </c>
      <c r="G10" s="84">
        <v>0.0005849537037037036</v>
      </c>
    </row>
    <row r="11" spans="1:7" ht="21.75" customHeight="1">
      <c r="A11" s="17" t="s">
        <v>86</v>
      </c>
      <c r="B11" s="78" t="s">
        <v>231</v>
      </c>
      <c r="C11" s="78" t="s">
        <v>204</v>
      </c>
      <c r="D11" s="78" t="s">
        <v>238</v>
      </c>
      <c r="E11" s="78" t="s">
        <v>237</v>
      </c>
      <c r="F11" s="78" t="s">
        <v>241</v>
      </c>
      <c r="G11" s="79" t="s">
        <v>240</v>
      </c>
    </row>
    <row r="12" spans="1:7" ht="21.75" customHeight="1">
      <c r="A12" s="80" t="s">
        <v>92</v>
      </c>
      <c r="B12" s="81" t="s">
        <v>26</v>
      </c>
      <c r="C12" s="81" t="s">
        <v>7</v>
      </c>
      <c r="D12" s="81" t="s">
        <v>91</v>
      </c>
      <c r="E12" s="81" t="s">
        <v>12</v>
      </c>
      <c r="F12" s="81" t="s">
        <v>7</v>
      </c>
      <c r="G12" s="82" t="s">
        <v>7</v>
      </c>
    </row>
    <row r="13" spans="1:7" ht="21.75" customHeight="1">
      <c r="A13" s="80" t="s">
        <v>89</v>
      </c>
      <c r="B13" s="83">
        <v>0.0005707175925925926</v>
      </c>
      <c r="C13" s="83">
        <v>0.0005725694444444444</v>
      </c>
      <c r="D13" s="83">
        <v>0.0009525462962962963</v>
      </c>
      <c r="E13" s="83">
        <v>0.0004972222222222221</v>
      </c>
      <c r="F13" s="83">
        <v>0.00036932870370370375</v>
      </c>
      <c r="G13" s="84">
        <v>0.0008399305555555556</v>
      </c>
    </row>
    <row r="14" spans="1:7" ht="21.75" customHeight="1">
      <c r="A14" s="17" t="s">
        <v>86</v>
      </c>
      <c r="B14" s="78" t="s">
        <v>27</v>
      </c>
      <c r="C14" s="78" t="s">
        <v>122</v>
      </c>
      <c r="D14" s="78" t="s">
        <v>87</v>
      </c>
      <c r="E14" s="78"/>
      <c r="F14" s="78" t="s">
        <v>242</v>
      </c>
      <c r="G14" s="79"/>
    </row>
    <row r="15" spans="1:7" ht="21.75" customHeight="1">
      <c r="A15" s="80" t="s">
        <v>100</v>
      </c>
      <c r="B15" s="81" t="s">
        <v>28</v>
      </c>
      <c r="C15" s="81" t="s">
        <v>30</v>
      </c>
      <c r="D15" s="81" t="s">
        <v>35</v>
      </c>
      <c r="E15" s="81"/>
      <c r="F15" s="81" t="s">
        <v>7</v>
      </c>
      <c r="G15" s="82"/>
    </row>
    <row r="16" spans="1:7" ht="21.75" customHeight="1" thickBot="1">
      <c r="A16" s="85" t="s">
        <v>89</v>
      </c>
      <c r="B16" s="86">
        <v>0.000584837962962963</v>
      </c>
      <c r="C16" s="86">
        <v>0.0005726851851851852</v>
      </c>
      <c r="D16" s="86">
        <v>0.0009541666666666666</v>
      </c>
      <c r="E16" s="86"/>
      <c r="F16" s="86">
        <v>0.0006023148148148147</v>
      </c>
      <c r="G16" s="87"/>
    </row>
    <row r="17" spans="1:7" ht="21.75" customHeight="1">
      <c r="A17" s="80" t="s">
        <v>86</v>
      </c>
      <c r="B17" s="88" t="s">
        <v>32</v>
      </c>
      <c r="C17" s="88" t="s">
        <v>49</v>
      </c>
      <c r="D17" s="88"/>
      <c r="E17" s="88"/>
      <c r="F17" s="88" t="s">
        <v>250</v>
      </c>
      <c r="G17" s="89"/>
    </row>
    <row r="18" spans="1:7" ht="21.75" customHeight="1">
      <c r="A18" s="80" t="s">
        <v>105</v>
      </c>
      <c r="B18" s="81" t="s">
        <v>33</v>
      </c>
      <c r="C18" s="81" t="s">
        <v>7</v>
      </c>
      <c r="D18" s="81"/>
      <c r="E18" s="81"/>
      <c r="F18" s="81" t="s">
        <v>7</v>
      </c>
      <c r="G18" s="82"/>
    </row>
    <row r="19" spans="1:7" ht="21.75" customHeight="1">
      <c r="A19" s="80" t="s">
        <v>89</v>
      </c>
      <c r="B19" s="83">
        <v>0.0005879629629629629</v>
      </c>
      <c r="C19" s="83">
        <v>0.0005980324074074075</v>
      </c>
      <c r="D19" s="83"/>
      <c r="E19" s="83"/>
      <c r="F19" s="83">
        <v>0.0006788194444444445</v>
      </c>
      <c r="G19" s="84"/>
    </row>
    <row r="20" spans="1:7" ht="21.75" customHeight="1">
      <c r="A20" s="17" t="s">
        <v>86</v>
      </c>
      <c r="B20" s="78" t="s">
        <v>141</v>
      </c>
      <c r="C20" s="78" t="s">
        <v>34</v>
      </c>
      <c r="D20" s="78"/>
      <c r="E20" s="78"/>
      <c r="F20" s="78"/>
      <c r="G20" s="79"/>
    </row>
    <row r="21" spans="1:7" ht="21.75" customHeight="1">
      <c r="A21" s="80" t="s">
        <v>114</v>
      </c>
      <c r="B21" s="81" t="s">
        <v>26</v>
      </c>
      <c r="C21" s="81" t="s">
        <v>28</v>
      </c>
      <c r="D21" s="81"/>
      <c r="E21" s="81"/>
      <c r="F21" s="81"/>
      <c r="G21" s="82"/>
    </row>
    <row r="22" spans="1:7" ht="21.75" customHeight="1">
      <c r="A22" s="80" t="s">
        <v>89</v>
      </c>
      <c r="B22" s="83">
        <v>0.0005890046296296295</v>
      </c>
      <c r="C22" s="83">
        <v>0.0006194444444444445</v>
      </c>
      <c r="D22" s="83"/>
      <c r="E22" s="83"/>
      <c r="F22" s="83"/>
      <c r="G22" s="84"/>
    </row>
    <row r="23" spans="1:7" ht="21.75" customHeight="1">
      <c r="A23" s="17" t="s">
        <v>86</v>
      </c>
      <c r="B23" s="78" t="s">
        <v>94</v>
      </c>
      <c r="C23" s="78" t="s">
        <v>37</v>
      </c>
      <c r="D23" s="78"/>
      <c r="E23" s="78"/>
      <c r="F23" s="78"/>
      <c r="G23" s="79"/>
    </row>
    <row r="24" spans="1:7" ht="21.75" customHeight="1">
      <c r="A24" s="80" t="s">
        <v>117</v>
      </c>
      <c r="B24" s="81" t="s">
        <v>95</v>
      </c>
      <c r="C24" s="81" t="s">
        <v>38</v>
      </c>
      <c r="D24" s="81"/>
      <c r="E24" s="81"/>
      <c r="F24" s="81"/>
      <c r="G24" s="82"/>
    </row>
    <row r="25" spans="1:7" ht="21.75" customHeight="1">
      <c r="A25" s="80" t="s">
        <v>89</v>
      </c>
      <c r="B25" s="83">
        <v>0.0006046296296296297</v>
      </c>
      <c r="C25" s="83">
        <v>0.0006498842592592592</v>
      </c>
      <c r="D25" s="83"/>
      <c r="E25" s="83"/>
      <c r="F25" s="83"/>
      <c r="G25" s="84"/>
    </row>
    <row r="26" spans="1:7" ht="21.75" customHeight="1">
      <c r="A26" s="70" t="s">
        <v>121</v>
      </c>
      <c r="B26" s="90" t="s">
        <v>184</v>
      </c>
      <c r="C26" s="90" t="s">
        <v>184</v>
      </c>
      <c r="D26" s="90" t="s">
        <v>251</v>
      </c>
      <c r="E26" s="90" t="s">
        <v>251</v>
      </c>
      <c r="F26" s="90" t="s">
        <v>185</v>
      </c>
      <c r="G26" s="91" t="s">
        <v>185</v>
      </c>
    </row>
    <row r="27" spans="1:7" ht="21.75" customHeight="1">
      <c r="A27" s="70" t="s">
        <v>123</v>
      </c>
      <c r="B27" s="90" t="s">
        <v>186</v>
      </c>
      <c r="C27" s="90" t="s">
        <v>186</v>
      </c>
      <c r="D27" s="90" t="s">
        <v>187</v>
      </c>
      <c r="E27" s="90" t="s">
        <v>187</v>
      </c>
      <c r="F27" s="90" t="s">
        <v>188</v>
      </c>
      <c r="G27" s="91" t="s">
        <v>188</v>
      </c>
    </row>
    <row r="28" spans="1:7" ht="21.75" customHeight="1">
      <c r="A28" s="70" t="s">
        <v>125</v>
      </c>
      <c r="B28" s="90" t="s">
        <v>189</v>
      </c>
      <c r="C28" s="90" t="s">
        <v>189</v>
      </c>
      <c r="D28" s="90" t="s">
        <v>252</v>
      </c>
      <c r="E28" s="90" t="s">
        <v>252</v>
      </c>
      <c r="F28" s="90" t="s">
        <v>190</v>
      </c>
      <c r="G28" s="91" t="s">
        <v>190</v>
      </c>
    </row>
    <row r="29" spans="1:7" ht="21.75" customHeight="1">
      <c r="A29" s="70" t="s">
        <v>126</v>
      </c>
      <c r="B29" s="90" t="s">
        <v>191</v>
      </c>
      <c r="C29" s="90" t="s">
        <v>191</v>
      </c>
      <c r="D29" s="90" t="s">
        <v>253</v>
      </c>
      <c r="E29" s="90" t="s">
        <v>253</v>
      </c>
      <c r="F29" s="90" t="s">
        <v>192</v>
      </c>
      <c r="G29" s="91" t="s">
        <v>192</v>
      </c>
    </row>
    <row r="30" spans="1:7" ht="21.75" customHeight="1">
      <c r="A30" s="70" t="s">
        <v>128</v>
      </c>
      <c r="B30" s="92" t="s">
        <v>254</v>
      </c>
      <c r="C30" s="92" t="s">
        <v>254</v>
      </c>
      <c r="D30" s="90" t="s">
        <v>255</v>
      </c>
      <c r="E30" s="90" t="s">
        <v>255</v>
      </c>
      <c r="F30" s="90" t="s">
        <v>256</v>
      </c>
      <c r="G30" s="91" t="s">
        <v>256</v>
      </c>
    </row>
    <row r="31" spans="1:7" ht="21.75" customHeight="1" thickBot="1">
      <c r="A31" s="93" t="s">
        <v>129</v>
      </c>
      <c r="B31" s="60" t="s">
        <v>257</v>
      </c>
      <c r="C31" s="60" t="s">
        <v>257</v>
      </c>
      <c r="D31" s="60" t="s">
        <v>257</v>
      </c>
      <c r="E31" s="60" t="s">
        <v>257</v>
      </c>
      <c r="F31" s="60" t="s">
        <v>257</v>
      </c>
      <c r="G31" s="94" t="s">
        <v>257</v>
      </c>
    </row>
  </sheetData>
  <mergeCells count="1">
    <mergeCell ref="A1:G1"/>
  </mergeCells>
  <printOptions/>
  <pageMargins left="0.65" right="0.5905511811023623" top="0.5905511811023623" bottom="0.5905511811023623" header="0" footer="0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福重　昌治</dc:creator>
  <cp:keywords/>
  <dc:description/>
  <cp:lastModifiedBy>Shouji Fukushige</cp:lastModifiedBy>
  <cp:lastPrinted>2004-01-25T16:36:20Z</cp:lastPrinted>
  <dcterms:created xsi:type="dcterms:W3CDTF">2003-02-08T01:22:48Z</dcterms:created>
  <dcterms:modified xsi:type="dcterms:W3CDTF">2010-10-03T07:52:49Z</dcterms:modified>
  <cp:category/>
  <cp:version/>
  <cp:contentType/>
  <cp:contentStatus/>
</cp:coreProperties>
</file>