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72" windowHeight="11760" activeTab="0"/>
  </bookViews>
  <sheets>
    <sheet name="養成講習要項" sheetId="1" r:id="rId1"/>
    <sheet name="準指申込書" sheetId="2" r:id="rId2"/>
  </sheets>
  <definedNames>
    <definedName name="_xlnm.Print_Area" localSheetId="1">'準指申込書'!$A$1:$M$29</definedName>
    <definedName name="_xlnm.Print_Area" localSheetId="0">'養成講習要項'!$A$1:$O$44</definedName>
  </definedNames>
  <calcPr fullCalcOnLoad="1"/>
</workbook>
</file>

<file path=xl/sharedStrings.xml><?xml version="1.0" encoding="utf-8"?>
<sst xmlns="http://schemas.openxmlformats.org/spreadsheetml/2006/main" count="137" uniqueCount="111">
  <si>
    <t>年　　　日</t>
  </si>
  <si>
    <t>　　　　　　　　　会場　　　　</t>
  </si>
  <si>
    <t>所属団体記入欄</t>
  </si>
  <si>
    <t>代表者名</t>
  </si>
  <si>
    <t>印</t>
  </si>
  <si>
    <t>フリガナ</t>
  </si>
  <si>
    <t>検　定　会</t>
  </si>
  <si>
    <t>　本連盟において実施する養成講習会は、公認スキー準指導員として必要な受検資格（養成講習会修了に必要な単位）を取得するために実施するものでもある。その内容と単位配置は全日本スキー連盟公認スキー指導者検定規程に準じる。　受検希望者は下記の講習会日程より、理論6単位、実技22単位以上を必ず履修すること。</t>
  </si>
  <si>
    <t>　スキーに必要な知識・理論・指導法・実技についての講習を行い、所属団体、クラブ等における指導者を養成する。</t>
  </si>
  <si>
    <t>締 切 ：</t>
  </si>
  <si>
    <t>　※ お問い合せは，できるだけ電子メールでお願い致します。</t>
  </si>
  <si>
    <t>５ 検 定 会</t>
  </si>
  <si>
    <t>受講･検定申込み</t>
  </si>
  <si>
    <t>所属団体名</t>
  </si>
  <si>
    <t>６ 検定料等</t>
  </si>
  <si>
    <t>公認料</t>
  </si>
  <si>
    <t>１ 目　　的</t>
  </si>
  <si>
    <t>２ 内　　容</t>
  </si>
  <si>
    <t>期　日</t>
  </si>
  <si>
    <t>会　場</t>
  </si>
  <si>
    <t>第２回</t>
  </si>
  <si>
    <t>第３回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</si>
  <si>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</si>
  <si>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</si>
  <si>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</si>
  <si>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</si>
  <si>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</si>
  <si>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</si>
  <si>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</si>
  <si>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</si>
  <si>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</si>
  <si>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</si>
  <si>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</si>
  <si>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</si>
  <si>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</si>
  <si>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</si>
  <si>
    <t>単位</t>
  </si>
  <si>
    <t>講習会</t>
  </si>
  <si>
    <t>所属団体
（ｸﾗﾌﾞ）</t>
  </si>
  <si>
    <t>４ 受験資格</t>
  </si>
  <si>
    <t>検定料</t>
  </si>
  <si>
    <t>10単位</t>
  </si>
  <si>
    <t>８ 申 込 先</t>
  </si>
  <si>
    <t>３ 講 習 会</t>
  </si>
  <si>
    <t>７ 申 込 み</t>
  </si>
  <si>
    <t>９ 振 込 先</t>
  </si>
  <si>
    <t>10 そ の 他</t>
  </si>
  <si>
    <t>資格取得</t>
  </si>
  <si>
    <t>1級</t>
  </si>
  <si>
    <t>取得年月</t>
  </si>
  <si>
    <t>取得連盟</t>
  </si>
  <si>
    <t>取得会場</t>
  </si>
  <si>
    <t>めがひらスキー場</t>
  </si>
  <si>
    <t>　＊必要書類：１級合格証のコピー、受験料振込み時の控えのコピー、当概年度のSAJ会員証のコピー</t>
  </si>
  <si>
    <t>福岡銀行　　井尻支店</t>
  </si>
  <si>
    <t>普</t>
  </si>
  <si>
    <t>クガ　ミキヨシ</t>
  </si>
  <si>
    <t>　※ 各自傷害保険に加入しておくこと</t>
  </si>
  <si>
    <t>受講（宿泊）予定日を○で
囲んでください。</t>
  </si>
  <si>
    <t>３．受検詳細、養成講習会については、別途要項をご参照ください。</t>
  </si>
  <si>
    <t>２．所属団体（クラブ）代表者は、必要書類を審査し押印のうえ、申込書と必要書類を県連宛に提出する。</t>
  </si>
  <si>
    <t>　6,０００円</t>
  </si>
  <si>
    <t>期　　　日</t>
  </si>
  <si>
    <t>会　　　場</t>
  </si>
  <si>
    <t>受　　　付　</t>
  </si>
  <si>
    <t>1回</t>
  </si>
  <si>
    <t>4回</t>
  </si>
  <si>
    <t>第1回</t>
  </si>
  <si>
    <t>第４回</t>
  </si>
  <si>
    <t>実　技</t>
  </si>
  <si>
    <t>２０,０００円</t>
  </si>
  <si>
    <t>１,０００円（１単位当り）</t>
  </si>
  <si>
    <t>実技+理論</t>
  </si>
  <si>
    <t>17日</t>
  </si>
  <si>
    <t>※　一日単位での受講も可能、ただしその際の取得単位は、上記の1/2（1/3）です。</t>
  </si>
  <si>
    <t>実技</t>
  </si>
  <si>
    <t>実＋理</t>
  </si>
  <si>
    <t>理論･実技講習会</t>
  </si>
  <si>
    <t>又は、40,000円一括前払(理論を含め、すべての実技講習会に参加可)</t>
  </si>
  <si>
    <t>２:前年度までに級別テスト1級以上を取得した者</t>
  </si>
  <si>
    <t>３:養成講習会における必須単位を取得した者</t>
  </si>
  <si>
    <t>４:所属団体代表者の推薦を受けた者</t>
  </si>
  <si>
    <t>会 場：めがひらスキー場</t>
  </si>
  <si>
    <r>
      <t>　</t>
    </r>
    <r>
      <rPr>
        <sz val="11"/>
        <rFont val="ＭＳ Ｐ明朝"/>
        <family val="1"/>
      </rPr>
      <t>　また宿泊者はリフト割引が受けられます。</t>
    </r>
  </si>
  <si>
    <t>※　めがひらスキー場での、集合時間について、初日は上記のとおり、2日目のみ参加の場合は8時半に受付を行います。</t>
  </si>
  <si>
    <t>福岡県スキー連盟教育部　　久我　幹能</t>
  </si>
  <si>
    <t>〒811-1302　福岡市南区井尻2丁目2-42-603</t>
  </si>
  <si>
    <t xml:space="preserve"> 携帯 090-1341-8228</t>
  </si>
  <si>
    <t>kugamiki@medetai.net</t>
  </si>
  <si>
    <t>１:今年度SAJ登録会員であり、受験する年度の4月1日現在18歳以上の者</t>
  </si>
  <si>
    <t>１５,０００円</t>
  </si>
  <si>
    <t>ﾊﾞｯﾁ･ﾈｰﾑﾌﾟﾚｰﾄ代</t>
  </si>
  <si>
    <t>2019年度　公認スキー準指導員検定　養成講習会要項</t>
  </si>
  <si>
    <t>16日</t>
  </si>
  <si>
    <t>14日</t>
  </si>
  <si>
    <t>11日</t>
  </si>
  <si>
    <t>27日</t>
  </si>
  <si>
    <t>期 日：2019年2月16日（土）～17日（日）</t>
  </si>
  <si>
    <t>　※ 合格者は、引き続き2月17日にＣ級検定員検定を行います。</t>
  </si>
  <si>
    <t>2019年度　公認スキー準指導員受験申込書</t>
  </si>
  <si>
    <t>2/15
前泊</t>
  </si>
  <si>
    <t>　＊宿泊予定をキャンセルする場合は、必ず該当日の10日前までに(     )まで連絡を入れて下さい。</t>
  </si>
  <si>
    <t>21単位</t>
  </si>
  <si>
    <t>15単位</t>
  </si>
  <si>
    <t>11月30日（金）必着　締切厳守</t>
  </si>
  <si>
    <t>※　2回目養成講習時は、実技に併せて理論6単位を実施します。受験者については理論受講は必須です。</t>
  </si>
  <si>
    <t>※　2回目の1月12日は学生技選の運営補助を体験し、指導実技とします。</t>
  </si>
  <si>
    <t xml:space="preserve"> 15単位</t>
  </si>
  <si>
    <t>４．宿泊は、めがひらスキー場内「ロッジ観山荘」。一泊二食付　9500円（税込・県連価格）</t>
  </si>
  <si>
    <t>１．受検申込書を記入し、検定料20,000円を指定口座に振込み、必要書類を添え所属団体（クラブ）代表者
　に提出する。</t>
  </si>
  <si>
    <r>
      <rPr>
        <u val="single"/>
        <sz val="10"/>
        <rFont val="ＭＳ Ｐ明朝"/>
        <family val="1"/>
      </rPr>
      <t>ナイター営業時</t>
    </r>
    <r>
      <rPr>
        <sz val="10"/>
        <rFont val="ＭＳ Ｐ明朝"/>
        <family val="1"/>
      </rPr>
      <t xml:space="preserve">
受付 11：30～11:45 ロッジ観山荘前
</t>
    </r>
    <r>
      <rPr>
        <u val="single"/>
        <sz val="10"/>
        <rFont val="ＭＳ Ｐ明朝"/>
        <family val="1"/>
      </rPr>
      <t>ナイター営業なしの場合</t>
    </r>
    <r>
      <rPr>
        <sz val="10"/>
        <rFont val="ＭＳ Ｐ明朝"/>
        <family val="1"/>
      </rPr>
      <t xml:space="preserve">
受付 09:30～09:45 ロッジ観山荘前
（1月12日は別示する）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</si>
</sst>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yyyy&quot;年&quot;mm&quot;月&quot;dd&quot;日&quot;"/>
    <numFmt numFmtId="182" formatCode="dd&quot;日&quot;"/>
    <numFmt numFmtId="183" formatCode="mmm\-yyyy"/>
    <numFmt numFmtId="184" formatCode="[DBNum3][$-411]0"/>
  </numFmts>
  <fonts count="55">
    <font>
      <sz val="11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.5"/>
      <name val="ＭＳ 明朝"/>
      <family val="1"/>
    </font>
    <font>
      <sz val="12"/>
      <name val="Osaka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0.5"/>
      <color indexed="12"/>
      <name val="ＭＳ Ｐ明朝"/>
      <family val="1"/>
    </font>
    <font>
      <u val="single"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49" fontId="6" fillId="0" borderId="10" xfId="63" applyNumberFormat="1" applyFont="1" applyFill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12" xfId="62" applyFont="1" applyBorder="1" applyAlignment="1">
      <alignment horizontal="center" vertical="center" wrapText="1"/>
      <protection/>
    </xf>
    <xf numFmtId="182" fontId="6" fillId="0" borderId="19" xfId="63" applyNumberFormat="1" applyFont="1" applyFill="1" applyBorder="1" applyAlignment="1">
      <alignment horizontal="left" vertical="center"/>
      <protection/>
    </xf>
    <xf numFmtId="181" fontId="6" fillId="0" borderId="20" xfId="6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180" fontId="14" fillId="0" borderId="24" xfId="61" applyNumberFormat="1" applyFont="1" applyBorder="1" applyAlignment="1">
      <alignment horizontal="center" vertical="center"/>
      <protection/>
    </xf>
    <xf numFmtId="180" fontId="14" fillId="0" borderId="25" xfId="61" applyNumberFormat="1" applyFont="1" applyBorder="1" applyAlignment="1">
      <alignment horizontal="center" vertical="center"/>
      <protection/>
    </xf>
    <xf numFmtId="180" fontId="14" fillId="0" borderId="26" xfId="61" applyNumberFormat="1" applyFont="1" applyBorder="1" applyAlignment="1">
      <alignment horizontal="center" vertical="center"/>
      <protection/>
    </xf>
    <xf numFmtId="180" fontId="14" fillId="0" borderId="22" xfId="61" applyNumberFormat="1" applyFont="1" applyBorder="1" applyAlignment="1">
      <alignment horizontal="center" vertical="center"/>
      <protection/>
    </xf>
    <xf numFmtId="0" fontId="13" fillId="0" borderId="15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80" fontId="14" fillId="0" borderId="27" xfId="61" applyNumberFormat="1" applyFont="1" applyBorder="1" applyAlignment="1">
      <alignment horizontal="center" vertical="center"/>
      <protection/>
    </xf>
    <xf numFmtId="181" fontId="6" fillId="0" borderId="13" xfId="63" applyNumberFormat="1" applyFont="1" applyFill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6" fillId="0" borderId="2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3" fillId="0" borderId="14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 quotePrefix="1">
      <alignment vertical="center"/>
    </xf>
    <xf numFmtId="181" fontId="6" fillId="0" borderId="0" xfId="63" applyNumberFormat="1" applyFont="1" applyFill="1" applyBorder="1" applyAlignment="1">
      <alignment horizontal="center" vertical="center"/>
      <protection/>
    </xf>
    <xf numFmtId="49" fontId="6" fillId="0" borderId="0" xfId="63" applyNumberFormat="1" applyFont="1" applyFill="1" applyBorder="1" applyAlignment="1">
      <alignment horizontal="center" vertical="center"/>
      <protection/>
    </xf>
    <xf numFmtId="182" fontId="6" fillId="0" borderId="0" xfId="63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49" fontId="6" fillId="0" borderId="14" xfId="63" applyNumberFormat="1" applyFont="1" applyFill="1" applyBorder="1" applyAlignment="1">
      <alignment horizontal="center" vertical="center"/>
      <protection/>
    </xf>
    <xf numFmtId="182" fontId="6" fillId="0" borderId="21" xfId="63" applyNumberFormat="1" applyFont="1" applyFill="1" applyBorder="1" applyAlignment="1">
      <alignment horizontal="left" vertical="center"/>
      <protection/>
    </xf>
    <xf numFmtId="180" fontId="14" fillId="0" borderId="32" xfId="61" applyNumberFormat="1" applyFont="1" applyBorder="1" applyAlignment="1">
      <alignment horizontal="center" vertical="center"/>
      <protection/>
    </xf>
    <xf numFmtId="180" fontId="14" fillId="0" borderId="33" xfId="61" applyNumberFormat="1" applyFont="1" applyBorder="1" applyAlignment="1">
      <alignment horizontal="center" vertical="center"/>
      <protection/>
    </xf>
    <xf numFmtId="180" fontId="14" fillId="0" borderId="13" xfId="61" applyNumberFormat="1" applyFont="1" applyBorder="1" applyAlignment="1">
      <alignment horizontal="center" vertical="center" wrapText="1"/>
      <protection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shrinkToFit="1"/>
    </xf>
    <xf numFmtId="180" fontId="14" fillId="0" borderId="38" xfId="61" applyNumberFormat="1" applyFont="1" applyBorder="1" applyAlignment="1">
      <alignment horizontal="center" vertical="center"/>
      <protection/>
    </xf>
    <xf numFmtId="180" fontId="14" fillId="0" borderId="30" xfId="61" applyNumberFormat="1" applyFont="1" applyBorder="1" applyAlignment="1">
      <alignment horizontal="center" vertical="center"/>
      <protection/>
    </xf>
    <xf numFmtId="182" fontId="6" fillId="0" borderId="19" xfId="63" applyNumberFormat="1" applyFont="1" applyFill="1" applyBorder="1" applyAlignment="1">
      <alignment horizontal="right" vertical="center"/>
      <protection/>
    </xf>
    <xf numFmtId="180" fontId="14" fillId="0" borderId="39" xfId="61" applyNumberFormat="1" applyFont="1" applyBorder="1" applyAlignment="1">
      <alignment horizontal="center" vertical="center"/>
      <protection/>
    </xf>
    <xf numFmtId="0" fontId="17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vertical="center"/>
      <protection/>
    </xf>
    <xf numFmtId="0" fontId="9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shrinkToFit="1"/>
    </xf>
    <xf numFmtId="0" fontId="6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18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4" fillId="0" borderId="0" xfId="62" applyFont="1" applyFill="1" applyAlignment="1">
      <alignment horizontal="center" vertical="center" shrinkToFit="1"/>
      <protection/>
    </xf>
    <xf numFmtId="0" fontId="9" fillId="0" borderId="0" xfId="62" applyFont="1" applyFill="1" applyAlignment="1">
      <alignment horizontal="left" vertical="center"/>
      <protection/>
    </xf>
    <xf numFmtId="0" fontId="9" fillId="0" borderId="0" xfId="62" applyFont="1" applyFill="1" applyAlignment="1">
      <alignment horizontal="left" vertical="center" wrapText="1" shrinkToFit="1"/>
      <protection/>
    </xf>
    <xf numFmtId="0" fontId="9" fillId="0" borderId="0" xfId="62" applyFont="1" applyFill="1" applyAlignment="1">
      <alignment horizontal="left" vertical="center" shrinkToFi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 wrapText="1"/>
      <protection/>
    </xf>
    <xf numFmtId="0" fontId="9" fillId="0" borderId="43" xfId="62" applyFont="1" applyBorder="1" applyAlignment="1">
      <alignment horizontal="center" vertical="center" wrapText="1"/>
      <protection/>
    </xf>
    <xf numFmtId="0" fontId="9" fillId="0" borderId="44" xfId="62" applyFont="1" applyBorder="1" applyAlignment="1">
      <alignment horizontal="center" vertical="center" wrapText="1"/>
      <protection/>
    </xf>
    <xf numFmtId="0" fontId="13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49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 wrapText="1"/>
      <protection/>
    </xf>
    <xf numFmtId="0" fontId="9" fillId="0" borderId="47" xfId="62" applyFont="1" applyBorder="1" applyAlignment="1">
      <alignment horizontal="center" vertical="center" wrapText="1"/>
      <protection/>
    </xf>
    <xf numFmtId="0" fontId="9" fillId="0" borderId="50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9" fillId="0" borderId="13" xfId="62" applyFont="1" applyBorder="1" applyAlignment="1">
      <alignment horizontal="center" vertical="center" wrapText="1"/>
      <protection/>
    </xf>
    <xf numFmtId="0" fontId="9" fillId="0" borderId="21" xfId="62" applyFont="1" applyBorder="1" applyAlignment="1">
      <alignment horizontal="center" vertical="center" wrapTex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62" applyFont="1" applyBorder="1" applyAlignment="1">
      <alignment horizontal="center" vertical="center"/>
      <protection/>
    </xf>
    <xf numFmtId="0" fontId="9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3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1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3年度準指願書" xfId="61"/>
    <cellStyle name="標準_K202 BC級検定員受験願" xfId="62"/>
    <cellStyle name="標準_教育部評議委員会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view="pageBreakPreview" zoomScaleNormal="85" zoomScaleSheetLayoutView="100" zoomScalePageLayoutView="0" workbookViewId="0" topLeftCell="A6">
      <selection activeCell="S15" sqref="S15"/>
    </sheetView>
  </sheetViews>
  <sheetFormatPr defaultColWidth="3.69921875" defaultRowHeight="18" customHeight="1"/>
  <cols>
    <col min="1" max="1" width="2.296875" style="22" customWidth="1"/>
    <col min="2" max="2" width="8.69921875" style="22" customWidth="1"/>
    <col min="3" max="3" width="4" style="22" bestFit="1" customWidth="1"/>
    <col min="4" max="4" width="7.09765625" style="22" customWidth="1"/>
    <col min="5" max="5" width="15.09765625" style="22" customWidth="1"/>
    <col min="6" max="6" width="2.3984375" style="22" customWidth="1"/>
    <col min="7" max="7" width="5.3984375" style="22" customWidth="1"/>
    <col min="8" max="8" width="4.69921875" style="22" customWidth="1"/>
    <col min="9" max="9" width="6.69921875" style="22" customWidth="1"/>
    <col min="10" max="10" width="7.69921875" style="22" customWidth="1"/>
    <col min="11" max="14" width="7.3984375" style="22" customWidth="1"/>
    <col min="15" max="15" width="6.296875" style="22" customWidth="1"/>
    <col min="16" max="16384" width="3.69921875" style="22" customWidth="1"/>
  </cols>
  <sheetData>
    <row r="1" spans="1:14" s="43" customFormat="1" ht="33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2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23.25" customHeight="1">
      <c r="A3" s="21" t="s">
        <v>16</v>
      </c>
    </row>
    <row r="4" spans="2:14" ht="33.75" customHeight="1">
      <c r="B4" s="80" t="s">
        <v>8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1.25" customHeight="1">
      <c r="A5" s="21"/>
      <c r="B5" s="55"/>
      <c r="C5" s="44"/>
      <c r="D5" s="44"/>
      <c r="E5" s="57"/>
      <c r="F5" s="58"/>
      <c r="G5" s="59"/>
      <c r="H5" s="55"/>
      <c r="I5" s="55"/>
      <c r="J5" s="55"/>
      <c r="K5" s="55"/>
      <c r="L5" s="54"/>
      <c r="M5" s="54"/>
      <c r="N5" s="54"/>
    </row>
    <row r="6" spans="1:14" ht="23.25" customHeight="1">
      <c r="A6" s="21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27" ht="64.5" customHeight="1">
      <c r="B7" s="84" t="s">
        <v>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AA7" s="55"/>
    </row>
    <row r="8" spans="1:14" ht="11.25" customHeight="1">
      <c r="A8" s="21"/>
      <c r="B8" s="55"/>
      <c r="C8" s="44"/>
      <c r="D8" s="44"/>
      <c r="E8" s="57"/>
      <c r="F8" s="58"/>
      <c r="G8" s="59"/>
      <c r="H8" s="55"/>
      <c r="I8" s="55"/>
      <c r="J8" s="55"/>
      <c r="K8" s="55"/>
      <c r="L8" s="54"/>
      <c r="M8" s="54"/>
      <c r="N8" s="54"/>
    </row>
    <row r="9" ht="24" customHeight="1">
      <c r="A9" s="21" t="s">
        <v>43</v>
      </c>
    </row>
    <row r="10" spans="1:21" ht="24" customHeight="1">
      <c r="A10" s="21"/>
      <c r="B10" s="27"/>
      <c r="C10" s="28"/>
      <c r="D10" s="37" t="s">
        <v>36</v>
      </c>
      <c r="E10" s="81" t="s">
        <v>62</v>
      </c>
      <c r="F10" s="82"/>
      <c r="G10" s="83"/>
      <c r="H10" s="81" t="s">
        <v>63</v>
      </c>
      <c r="I10" s="82"/>
      <c r="J10" s="83"/>
      <c r="K10" s="81" t="s">
        <v>64</v>
      </c>
      <c r="L10" s="82"/>
      <c r="M10" s="82"/>
      <c r="N10" s="83"/>
      <c r="U10" s="55"/>
    </row>
    <row r="11" spans="1:14" ht="24" customHeight="1">
      <c r="A11" s="21"/>
      <c r="B11" s="66" t="s">
        <v>69</v>
      </c>
      <c r="C11" s="29" t="s">
        <v>65</v>
      </c>
      <c r="D11" s="42" t="s">
        <v>41</v>
      </c>
      <c r="E11" s="20">
        <v>43449</v>
      </c>
      <c r="F11" s="1" t="s">
        <v>24</v>
      </c>
      <c r="G11" s="76" t="s">
        <v>93</v>
      </c>
      <c r="H11" s="85" t="s">
        <v>52</v>
      </c>
      <c r="I11" s="94"/>
      <c r="J11" s="95"/>
      <c r="K11" s="85" t="s">
        <v>110</v>
      </c>
      <c r="L11" s="86"/>
      <c r="M11" s="86"/>
      <c r="N11" s="87"/>
    </row>
    <row r="12" spans="1:14" ht="24" customHeight="1">
      <c r="A12" s="21"/>
      <c r="B12" s="69" t="s">
        <v>72</v>
      </c>
      <c r="C12" s="29" t="s">
        <v>22</v>
      </c>
      <c r="D12" s="42" t="s">
        <v>102</v>
      </c>
      <c r="E12" s="20">
        <v>43477</v>
      </c>
      <c r="F12" s="1" t="s">
        <v>24</v>
      </c>
      <c r="G12" s="76" t="s">
        <v>94</v>
      </c>
      <c r="H12" s="96"/>
      <c r="I12" s="97"/>
      <c r="J12" s="98"/>
      <c r="K12" s="88"/>
      <c r="L12" s="89"/>
      <c r="M12" s="89"/>
      <c r="N12" s="90"/>
    </row>
    <row r="13" spans="1:14" ht="24" customHeight="1">
      <c r="A13" s="21"/>
      <c r="B13" s="67" t="s">
        <v>69</v>
      </c>
      <c r="C13" s="29" t="s">
        <v>23</v>
      </c>
      <c r="D13" s="42" t="s">
        <v>41</v>
      </c>
      <c r="E13" s="20">
        <v>43491</v>
      </c>
      <c r="F13" s="1" t="s">
        <v>24</v>
      </c>
      <c r="G13" s="76" t="s">
        <v>96</v>
      </c>
      <c r="H13" s="96"/>
      <c r="I13" s="97"/>
      <c r="J13" s="98"/>
      <c r="K13" s="88"/>
      <c r="L13" s="89"/>
      <c r="M13" s="89"/>
      <c r="N13" s="90"/>
    </row>
    <row r="14" spans="1:14" ht="24" customHeight="1">
      <c r="A14" s="21"/>
      <c r="B14" s="68" t="s">
        <v>69</v>
      </c>
      <c r="C14" s="29" t="s">
        <v>66</v>
      </c>
      <c r="D14" s="42" t="s">
        <v>103</v>
      </c>
      <c r="E14" s="20">
        <v>43505</v>
      </c>
      <c r="F14" s="1" t="s">
        <v>24</v>
      </c>
      <c r="G14" s="76" t="s">
        <v>95</v>
      </c>
      <c r="H14" s="99"/>
      <c r="I14" s="100"/>
      <c r="J14" s="101"/>
      <c r="K14" s="91"/>
      <c r="L14" s="92"/>
      <c r="M14" s="92"/>
      <c r="N14" s="93"/>
    </row>
    <row r="15" spans="1:14" ht="24" customHeight="1">
      <c r="A15" s="21"/>
      <c r="B15" s="103" t="s">
        <v>105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24" customHeight="1">
      <c r="A16" s="21"/>
      <c r="B16" s="109" t="s">
        <v>106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24" customHeight="1">
      <c r="A17" s="21"/>
      <c r="B17" s="109" t="s">
        <v>84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" customHeight="1">
      <c r="A18" s="21"/>
      <c r="B18" s="4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4" ht="24" customHeight="1">
      <c r="A19" s="21" t="s">
        <v>39</v>
      </c>
      <c r="D19" s="22" t="s">
        <v>89</v>
      </c>
    </row>
    <row r="20" spans="1:4" ht="24" customHeight="1">
      <c r="A20" s="21"/>
      <c r="D20" s="22" t="s">
        <v>79</v>
      </c>
    </row>
    <row r="21" spans="1:10" ht="24" customHeight="1">
      <c r="A21" s="21"/>
      <c r="D21" s="22" t="s">
        <v>80</v>
      </c>
      <c r="J21" s="22" t="s">
        <v>81</v>
      </c>
    </row>
    <row r="22" spans="1:14" ht="11.25" customHeight="1">
      <c r="A22" s="21"/>
      <c r="B22" s="55"/>
      <c r="C22" s="44"/>
      <c r="D22" s="44"/>
      <c r="E22" s="57"/>
      <c r="F22" s="58"/>
      <c r="G22" s="59"/>
      <c r="H22" s="55"/>
      <c r="I22" s="55"/>
      <c r="J22" s="55"/>
      <c r="K22" s="55"/>
      <c r="L22" s="54"/>
      <c r="M22" s="54"/>
      <c r="N22" s="54"/>
    </row>
    <row r="23" spans="1:5" ht="24" customHeight="1">
      <c r="A23" s="21" t="s">
        <v>11</v>
      </c>
      <c r="D23" s="22" t="s">
        <v>97</v>
      </c>
      <c r="E23" s="56"/>
    </row>
    <row r="24" spans="1:4" ht="24" customHeight="1">
      <c r="A24" s="21"/>
      <c r="D24" s="22" t="s">
        <v>82</v>
      </c>
    </row>
    <row r="25" spans="1:14" ht="11.25" customHeight="1">
      <c r="A25" s="21"/>
      <c r="B25" s="55"/>
      <c r="C25" s="44"/>
      <c r="D25" s="44"/>
      <c r="E25" s="57"/>
      <c r="F25" s="58"/>
      <c r="G25" s="59"/>
      <c r="H25" s="55"/>
      <c r="I25" s="55"/>
      <c r="J25" s="55"/>
      <c r="K25" s="55"/>
      <c r="L25" s="54"/>
      <c r="M25" s="54"/>
      <c r="N25" s="54"/>
    </row>
    <row r="26" spans="1:7" ht="24" customHeight="1">
      <c r="A26" s="21" t="s">
        <v>14</v>
      </c>
      <c r="D26" s="22" t="s">
        <v>77</v>
      </c>
      <c r="F26" s="21" t="s">
        <v>71</v>
      </c>
      <c r="G26" s="21"/>
    </row>
    <row r="27" spans="1:15" ht="24" customHeight="1">
      <c r="A27" s="21"/>
      <c r="F27" s="108" t="s">
        <v>78</v>
      </c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7" ht="24" customHeight="1">
      <c r="A28" s="21"/>
      <c r="D28" s="22" t="s">
        <v>40</v>
      </c>
      <c r="F28" s="21" t="s">
        <v>70</v>
      </c>
      <c r="G28" s="21"/>
    </row>
    <row r="29" spans="1:7" ht="24" customHeight="1">
      <c r="A29" s="21"/>
      <c r="D29" s="22" t="s">
        <v>15</v>
      </c>
      <c r="F29" s="21" t="s">
        <v>90</v>
      </c>
      <c r="G29" s="21"/>
    </row>
    <row r="30" spans="1:7" ht="24" customHeight="1">
      <c r="A30" s="21"/>
      <c r="D30" s="102" t="s">
        <v>91</v>
      </c>
      <c r="E30" s="102"/>
      <c r="F30" s="21" t="s">
        <v>61</v>
      </c>
      <c r="G30" s="21"/>
    </row>
    <row r="31" spans="1:14" ht="11.25" customHeight="1">
      <c r="A31" s="21"/>
      <c r="B31" s="55"/>
      <c r="C31" s="44"/>
      <c r="D31" s="44"/>
      <c r="E31" s="57"/>
      <c r="F31" s="58"/>
      <c r="G31" s="59"/>
      <c r="H31" s="55"/>
      <c r="I31" s="55"/>
      <c r="J31" s="55"/>
      <c r="K31" s="55"/>
      <c r="L31" s="54"/>
      <c r="M31" s="54"/>
      <c r="N31" s="54"/>
    </row>
    <row r="32" spans="1:5" ht="24" customHeight="1">
      <c r="A32" s="21" t="s">
        <v>44</v>
      </c>
      <c r="B32" s="21"/>
      <c r="D32" s="22" t="s">
        <v>9</v>
      </c>
      <c r="E32" s="21" t="s">
        <v>104</v>
      </c>
    </row>
    <row r="33" spans="1:14" ht="11.25" customHeight="1">
      <c r="A33" s="21"/>
      <c r="B33" s="55"/>
      <c r="C33" s="44"/>
      <c r="D33" s="44"/>
      <c r="E33" s="57"/>
      <c r="F33" s="58"/>
      <c r="G33" s="59"/>
      <c r="H33" s="55"/>
      <c r="I33" s="55"/>
      <c r="J33" s="55"/>
      <c r="K33" s="55"/>
      <c r="L33" s="54"/>
      <c r="M33" s="54"/>
      <c r="N33" s="54"/>
    </row>
    <row r="34" spans="1:4" ht="24" customHeight="1">
      <c r="A34" s="21" t="s">
        <v>42</v>
      </c>
      <c r="D34" s="22" t="s">
        <v>85</v>
      </c>
    </row>
    <row r="35" spans="1:4" ht="21" customHeight="1">
      <c r="A35" s="21"/>
      <c r="D35" s="22" t="s">
        <v>86</v>
      </c>
    </row>
    <row r="36" spans="1:10" ht="21" customHeight="1">
      <c r="A36" s="21"/>
      <c r="D36" s="22" t="s">
        <v>87</v>
      </c>
      <c r="G36" s="22" t="s">
        <v>88</v>
      </c>
      <c r="J36" s="79"/>
    </row>
    <row r="37" spans="1:10" ht="9.75" customHeight="1">
      <c r="A37" s="21"/>
      <c r="G37" s="78"/>
      <c r="J37" s="79"/>
    </row>
    <row r="38" spans="1:10" ht="24" customHeight="1">
      <c r="A38" s="21" t="s">
        <v>45</v>
      </c>
      <c r="D38" s="60" t="s">
        <v>54</v>
      </c>
      <c r="E38" s="47"/>
      <c r="F38" s="47" t="s">
        <v>55</v>
      </c>
      <c r="G38" s="105">
        <v>1550288</v>
      </c>
      <c r="H38" s="106"/>
      <c r="I38" s="106" t="s">
        <v>56</v>
      </c>
      <c r="J38" s="107"/>
    </row>
    <row r="39" spans="1:14" ht="11.25" customHeight="1">
      <c r="A39" s="21"/>
      <c r="B39" s="55"/>
      <c r="C39" s="44"/>
      <c r="D39" s="44"/>
      <c r="E39" s="57"/>
      <c r="F39" s="58"/>
      <c r="G39" s="59"/>
      <c r="H39" s="55"/>
      <c r="I39" s="55"/>
      <c r="J39" s="55"/>
      <c r="K39" s="55"/>
      <c r="L39" s="54"/>
      <c r="M39" s="54"/>
      <c r="N39" s="54"/>
    </row>
    <row r="40" spans="1:4" ht="24" customHeight="1">
      <c r="A40" s="21" t="s">
        <v>46</v>
      </c>
      <c r="D40" s="22" t="s">
        <v>57</v>
      </c>
    </row>
    <row r="41" spans="1:4" ht="24" customHeight="1">
      <c r="A41" s="21"/>
      <c r="D41" s="22" t="s">
        <v>10</v>
      </c>
    </row>
    <row r="42" ht="24" customHeight="1">
      <c r="D42" s="22" t="s">
        <v>98</v>
      </c>
    </row>
  </sheetData>
  <sheetProtection/>
  <mergeCells count="14">
    <mergeCell ref="D30:E30"/>
    <mergeCell ref="B15:N15"/>
    <mergeCell ref="G38:H38"/>
    <mergeCell ref="I38:J38"/>
    <mergeCell ref="F27:O27"/>
    <mergeCell ref="B17:N17"/>
    <mergeCell ref="B16:N16"/>
    <mergeCell ref="B4:N4"/>
    <mergeCell ref="E10:G10"/>
    <mergeCell ref="H10:J10"/>
    <mergeCell ref="K10:N10"/>
    <mergeCell ref="B7:N7"/>
    <mergeCell ref="K11:N14"/>
    <mergeCell ref="H11:J14"/>
  </mergeCells>
  <printOptions/>
  <pageMargins left="0.7874015748031497" right="0.1968503937007874" top="0.7874015748031497" bottom="0.3937007874015748" header="0.3937007874015748" footer="0.11811023622047245"/>
  <pageSetup fitToHeight="1" fitToWidth="1" horizontalDpi="300" verticalDpi="300" orientation="portrait" paperSize="9" scale="84" r:id="rId1"/>
  <headerFooter alignWithMargins="0">
    <oddHeader>&amp;R&amp;"ＭＳ 明朝,太字"&amp;10福岡県スキー連盟&amp;"ＭＳ 明朝,標準"&amp;11
</oddHeader>
  </headerFooter>
  <colBreaks count="1" manualBreakCount="1">
    <brk id="14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9"/>
  <sheetViews>
    <sheetView view="pageBreakPreview" zoomScaleSheetLayoutView="100" zoomScalePageLayoutView="0" workbookViewId="0" topLeftCell="A6">
      <selection activeCell="V19" sqref="V19"/>
    </sheetView>
  </sheetViews>
  <sheetFormatPr defaultColWidth="3.69921875" defaultRowHeight="18" customHeight="1"/>
  <cols>
    <col min="1" max="1" width="6.8984375" style="22" customWidth="1"/>
    <col min="2" max="2" width="6.09765625" style="22" customWidth="1"/>
    <col min="3" max="3" width="4.3984375" style="22" customWidth="1"/>
    <col min="4" max="4" width="7.09765625" style="22" customWidth="1"/>
    <col min="5" max="5" width="14.3984375" style="22" customWidth="1"/>
    <col min="6" max="6" width="4.09765625" style="22" customWidth="1"/>
    <col min="7" max="7" width="5.3984375" style="22" customWidth="1"/>
    <col min="8" max="8" width="4.09765625" style="22" customWidth="1"/>
    <col min="9" max="9" width="6.69921875" style="22" customWidth="1"/>
    <col min="10" max="10" width="8" style="22" customWidth="1"/>
    <col min="11" max="13" width="7.09765625" style="22" customWidth="1"/>
    <col min="14" max="16384" width="3.69921875" style="22" customWidth="1"/>
  </cols>
  <sheetData>
    <row r="1" spans="1:13" ht="41.25" customHeight="1">
      <c r="A1" s="23" t="s">
        <v>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5" ht="14.25" customHeight="1">
      <c r="A2" s="21"/>
      <c r="E2" s="25"/>
    </row>
    <row r="3" spans="1:13" s="3" customFormat="1" ht="31.5" customHeight="1">
      <c r="A3" s="160" t="s">
        <v>5</v>
      </c>
      <c r="B3" s="161"/>
      <c r="C3" s="12"/>
      <c r="D3" s="13"/>
      <c r="E3" s="13"/>
      <c r="F3" s="13"/>
      <c r="G3" s="13"/>
      <c r="H3" s="13"/>
      <c r="I3" s="13"/>
      <c r="J3" s="155" t="s">
        <v>25</v>
      </c>
      <c r="K3" s="138"/>
      <c r="L3" s="138"/>
      <c r="M3" s="139"/>
    </row>
    <row r="4" spans="1:13" s="3" customFormat="1" ht="51.75" customHeight="1">
      <c r="A4" s="155" t="s">
        <v>26</v>
      </c>
      <c r="B4" s="139"/>
      <c r="C4" s="14"/>
      <c r="D4" s="15"/>
      <c r="E4" s="15"/>
      <c r="F4" s="15"/>
      <c r="G4" s="15"/>
      <c r="H4" s="15"/>
      <c r="I4" s="15"/>
      <c r="J4" s="11"/>
      <c r="K4" s="9"/>
      <c r="L4" s="4"/>
      <c r="M4" s="2"/>
    </row>
    <row r="5" spans="1:13" s="3" customFormat="1" ht="35.25" customHeight="1">
      <c r="A5" s="155" t="s">
        <v>27</v>
      </c>
      <c r="B5" s="139"/>
      <c r="C5" s="138" t="s">
        <v>28</v>
      </c>
      <c r="D5" s="138"/>
      <c r="E5" s="138"/>
      <c r="F5" s="138"/>
      <c r="G5" s="138"/>
      <c r="H5" s="138"/>
      <c r="I5" s="139"/>
      <c r="J5" s="143" t="s">
        <v>29</v>
      </c>
      <c r="K5" s="144"/>
      <c r="L5" s="143" t="s">
        <v>30</v>
      </c>
      <c r="M5" s="144"/>
    </row>
    <row r="6" spans="1:13" s="3" customFormat="1" ht="49.5" customHeight="1">
      <c r="A6" s="141" t="s">
        <v>38</v>
      </c>
      <c r="B6" s="142"/>
      <c r="C6" s="5"/>
      <c r="D6" s="6"/>
      <c r="E6" s="6"/>
      <c r="F6" s="6"/>
      <c r="G6" s="6"/>
      <c r="H6" s="6"/>
      <c r="I6" s="6"/>
      <c r="J6" s="147"/>
      <c r="K6" s="148"/>
      <c r="L6" s="147"/>
      <c r="M6" s="148"/>
    </row>
    <row r="7" spans="1:13" s="3" customFormat="1" ht="27.75" customHeight="1">
      <c r="A7" s="143" t="s">
        <v>32</v>
      </c>
      <c r="B7" s="144"/>
      <c r="C7" s="40" t="s">
        <v>31</v>
      </c>
      <c r="D7" s="7"/>
      <c r="E7" s="7"/>
      <c r="F7" s="7"/>
      <c r="G7" s="7"/>
      <c r="H7" s="7"/>
      <c r="I7" s="7"/>
      <c r="J7" s="16"/>
      <c r="K7" s="16"/>
      <c r="L7" s="7"/>
      <c r="M7" s="8"/>
    </row>
    <row r="8" spans="1:13" s="3" customFormat="1" ht="19.5" customHeight="1">
      <c r="A8" s="145"/>
      <c r="B8" s="146"/>
      <c r="C8" s="11"/>
      <c r="D8" s="9"/>
      <c r="E8" s="9"/>
      <c r="F8" s="9"/>
      <c r="G8" s="9"/>
      <c r="H8" s="9"/>
      <c r="I8" s="9"/>
      <c r="J8" s="17"/>
      <c r="K8" s="17"/>
      <c r="L8" s="9"/>
      <c r="M8" s="10"/>
    </row>
    <row r="9" spans="1:13" s="3" customFormat="1" ht="25.5" customHeight="1">
      <c r="A9" s="147"/>
      <c r="B9" s="148"/>
      <c r="C9" s="41" t="s">
        <v>33</v>
      </c>
      <c r="D9" s="4"/>
      <c r="E9" s="4"/>
      <c r="F9" s="4"/>
      <c r="G9" s="4"/>
      <c r="H9" s="4"/>
      <c r="I9" s="4" t="s">
        <v>34</v>
      </c>
      <c r="J9" s="18"/>
      <c r="K9" s="18"/>
      <c r="L9" s="4"/>
      <c r="M9" s="2"/>
    </row>
    <row r="10" spans="1:13" s="3" customFormat="1" ht="31.5" customHeight="1">
      <c r="A10" s="143" t="s">
        <v>47</v>
      </c>
      <c r="B10" s="144"/>
      <c r="C10" s="48"/>
      <c r="D10" s="9"/>
      <c r="E10" s="49" t="s">
        <v>49</v>
      </c>
      <c r="F10" s="149" t="s">
        <v>50</v>
      </c>
      <c r="G10" s="150"/>
      <c r="H10" s="150"/>
      <c r="I10" s="150"/>
      <c r="J10" s="117" t="s">
        <v>51</v>
      </c>
      <c r="K10" s="118"/>
      <c r="L10" s="118"/>
      <c r="M10" s="119"/>
    </row>
    <row r="11" spans="1:13" s="3" customFormat="1" ht="31.5" customHeight="1">
      <c r="A11" s="152"/>
      <c r="B11" s="154"/>
      <c r="C11" s="131" t="s">
        <v>48</v>
      </c>
      <c r="D11" s="132"/>
      <c r="E11" s="50" t="s">
        <v>0</v>
      </c>
      <c r="F11" s="133"/>
      <c r="G11" s="132"/>
      <c r="H11" s="132"/>
      <c r="I11" s="134"/>
      <c r="J11" s="135" t="s">
        <v>1</v>
      </c>
      <c r="K11" s="136"/>
      <c r="L11" s="136"/>
      <c r="M11" s="137"/>
    </row>
    <row r="12" spans="1:13" ht="49.5" customHeight="1">
      <c r="A12" s="162" t="s">
        <v>12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3" ht="36.75" customHeight="1">
      <c r="A13" s="152" t="s">
        <v>37</v>
      </c>
      <c r="B13" s="153"/>
      <c r="C13" s="154"/>
      <c r="D13" s="31" t="s">
        <v>36</v>
      </c>
      <c r="E13" s="81" t="s">
        <v>18</v>
      </c>
      <c r="F13" s="82"/>
      <c r="G13" s="83"/>
      <c r="H13" s="81" t="s">
        <v>19</v>
      </c>
      <c r="I13" s="82"/>
      <c r="J13" s="82"/>
      <c r="K13" s="140" t="s">
        <v>58</v>
      </c>
      <c r="L13" s="82"/>
      <c r="M13" s="83"/>
    </row>
    <row r="14" spans="1:29" ht="18" customHeight="1">
      <c r="A14" s="70" t="s">
        <v>75</v>
      </c>
      <c r="B14" s="115" t="s">
        <v>67</v>
      </c>
      <c r="C14" s="116"/>
      <c r="D14" s="42" t="s">
        <v>41</v>
      </c>
      <c r="E14" s="20">
        <v>43449</v>
      </c>
      <c r="F14" s="1" t="s">
        <v>24</v>
      </c>
      <c r="G14" s="19" t="s">
        <v>93</v>
      </c>
      <c r="H14" s="128" t="s">
        <v>52</v>
      </c>
      <c r="I14" s="129"/>
      <c r="J14" s="130"/>
      <c r="K14" s="74">
        <f>E14</f>
        <v>43449</v>
      </c>
      <c r="L14" s="75">
        <v>43085</v>
      </c>
      <c r="M14" s="35"/>
      <c r="AA14" s="151"/>
      <c r="AB14" s="151"/>
      <c r="AC14" s="151"/>
    </row>
    <row r="15" spans="1:13" ht="18" customHeight="1">
      <c r="A15" s="73" t="s">
        <v>76</v>
      </c>
      <c r="B15" s="115" t="s">
        <v>20</v>
      </c>
      <c r="C15" s="116"/>
      <c r="D15" s="42" t="s">
        <v>102</v>
      </c>
      <c r="E15" s="20">
        <v>43477</v>
      </c>
      <c r="F15" s="1" t="s">
        <v>24</v>
      </c>
      <c r="G15" s="19" t="s">
        <v>94</v>
      </c>
      <c r="H15" s="128" t="s">
        <v>52</v>
      </c>
      <c r="I15" s="129"/>
      <c r="J15" s="130"/>
      <c r="K15" s="34">
        <f>E15</f>
        <v>43477</v>
      </c>
      <c r="L15" s="32">
        <v>42748</v>
      </c>
      <c r="M15" s="35">
        <v>42749</v>
      </c>
    </row>
    <row r="16" spans="1:13" ht="18" customHeight="1">
      <c r="A16" s="71" t="s">
        <v>75</v>
      </c>
      <c r="B16" s="115" t="s">
        <v>21</v>
      </c>
      <c r="C16" s="116"/>
      <c r="D16" s="42" t="s">
        <v>41</v>
      </c>
      <c r="E16" s="20">
        <v>43491</v>
      </c>
      <c r="F16" s="1" t="s">
        <v>24</v>
      </c>
      <c r="G16" s="19" t="s">
        <v>96</v>
      </c>
      <c r="H16" s="128" t="s">
        <v>52</v>
      </c>
      <c r="I16" s="129"/>
      <c r="J16" s="130"/>
      <c r="K16" s="34">
        <f>E16</f>
        <v>43491</v>
      </c>
      <c r="L16" s="33">
        <v>41666</v>
      </c>
      <c r="M16" s="38"/>
    </row>
    <row r="17" spans="1:13" ht="18" customHeight="1">
      <c r="A17" s="72" t="s">
        <v>75</v>
      </c>
      <c r="B17" s="115" t="s">
        <v>68</v>
      </c>
      <c r="C17" s="116"/>
      <c r="D17" s="42" t="s">
        <v>107</v>
      </c>
      <c r="E17" s="20">
        <v>43505</v>
      </c>
      <c r="F17" s="1" t="s">
        <v>24</v>
      </c>
      <c r="G17" s="19" t="s">
        <v>95</v>
      </c>
      <c r="H17" s="128" t="s">
        <v>52</v>
      </c>
      <c r="I17" s="129"/>
      <c r="J17" s="130"/>
      <c r="K17" s="34">
        <f>E17</f>
        <v>43505</v>
      </c>
      <c r="L17" s="33">
        <v>41680</v>
      </c>
      <c r="M17" s="77">
        <v>41681</v>
      </c>
    </row>
    <row r="18" spans="1:13" ht="32.25" customHeight="1">
      <c r="A18" s="156" t="s">
        <v>6</v>
      </c>
      <c r="B18" s="156"/>
      <c r="C18" s="156"/>
      <c r="D18" s="156"/>
      <c r="E18" s="39">
        <v>43512</v>
      </c>
      <c r="F18" s="61" t="s">
        <v>24</v>
      </c>
      <c r="G18" s="62" t="s">
        <v>73</v>
      </c>
      <c r="H18" s="157" t="s">
        <v>52</v>
      </c>
      <c r="I18" s="158"/>
      <c r="J18" s="159"/>
      <c r="K18" s="65" t="s">
        <v>100</v>
      </c>
      <c r="L18" s="63">
        <v>41686</v>
      </c>
      <c r="M18" s="64"/>
    </row>
    <row r="19" spans="1:13" ht="31.5" customHeight="1">
      <c r="A19" s="36"/>
      <c r="B19" s="30" t="s">
        <v>74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39.75" customHeight="1">
      <c r="A20" s="120" t="s">
        <v>2</v>
      </c>
      <c r="B20" s="121"/>
      <c r="C20" s="122"/>
      <c r="D20" s="126" t="s">
        <v>13</v>
      </c>
      <c r="E20" s="127"/>
      <c r="F20" s="51"/>
      <c r="G20" s="51"/>
      <c r="H20" s="51"/>
      <c r="I20" s="51"/>
      <c r="J20" s="51"/>
      <c r="K20" s="51"/>
      <c r="L20" s="51"/>
      <c r="M20" s="52"/>
    </row>
    <row r="21" spans="1:13" ht="48.75" customHeight="1">
      <c r="A21" s="123"/>
      <c r="B21" s="124"/>
      <c r="C21" s="125"/>
      <c r="D21" s="126" t="s">
        <v>3</v>
      </c>
      <c r="E21" s="127"/>
      <c r="F21" s="51"/>
      <c r="G21" s="51"/>
      <c r="H21" s="51"/>
      <c r="I21" s="51"/>
      <c r="J21" s="51"/>
      <c r="K21" s="51"/>
      <c r="L21" s="53" t="s">
        <v>4</v>
      </c>
      <c r="M21" s="52"/>
    </row>
    <row r="22" ht="24" customHeight="1">
      <c r="B22" s="22" t="s">
        <v>35</v>
      </c>
    </row>
    <row r="23" spans="1:13" ht="33" customHeight="1">
      <c r="A23" s="113" t="s">
        <v>109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3" ht="18" customHeight="1">
      <c r="A24" s="114" t="s">
        <v>60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ht="18" customHeight="1">
      <c r="A25" s="111" t="s">
        <v>53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8" customHeight="1">
      <c r="A26" s="45" t="s">
        <v>59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18" customHeight="1">
      <c r="A27" s="112" t="s">
        <v>108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8" customHeight="1">
      <c r="A28" s="46" t="s">
        <v>83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8" customHeight="1">
      <c r="A29" s="111" t="s">
        <v>101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sheetProtection/>
  <mergeCells count="39">
    <mergeCell ref="J3:M3"/>
    <mergeCell ref="A18:D18"/>
    <mergeCell ref="H18:J18"/>
    <mergeCell ref="A10:B11"/>
    <mergeCell ref="A3:B3"/>
    <mergeCell ref="A4:B4"/>
    <mergeCell ref="L5:M6"/>
    <mergeCell ref="J5:K6"/>
    <mergeCell ref="A12:M12"/>
    <mergeCell ref="A5:B5"/>
    <mergeCell ref="AA14:AC14"/>
    <mergeCell ref="H14:J14"/>
    <mergeCell ref="E13:G13"/>
    <mergeCell ref="H17:J17"/>
    <mergeCell ref="H15:J15"/>
    <mergeCell ref="B14:C14"/>
    <mergeCell ref="A13:C13"/>
    <mergeCell ref="C5:I5"/>
    <mergeCell ref="K13:M13"/>
    <mergeCell ref="A6:B6"/>
    <mergeCell ref="A7:B9"/>
    <mergeCell ref="H13:J13"/>
    <mergeCell ref="F10:I10"/>
    <mergeCell ref="J10:M10"/>
    <mergeCell ref="B17:C17"/>
    <mergeCell ref="A20:C21"/>
    <mergeCell ref="D20:E20"/>
    <mergeCell ref="H16:J16"/>
    <mergeCell ref="C11:D11"/>
    <mergeCell ref="F11:I11"/>
    <mergeCell ref="J11:M11"/>
    <mergeCell ref="D21:E21"/>
    <mergeCell ref="A29:M29"/>
    <mergeCell ref="A27:M27"/>
    <mergeCell ref="A23:M23"/>
    <mergeCell ref="A24:M24"/>
    <mergeCell ref="A25:M25"/>
    <mergeCell ref="B15:C15"/>
    <mergeCell ref="B16:C16"/>
  </mergeCells>
  <printOptions verticalCentered="1"/>
  <pageMargins left="0.984251968503937" right="0.1968503937007874" top="0.5905511811023623" bottom="0.3937007874015748" header="0.3937007874015748" footer="0.11811023622047245"/>
  <pageSetup horizontalDpi="300" verticalDpi="300" orientation="portrait" paperSize="9" scale="92" r:id="rId1"/>
  <headerFooter alignWithMargins="0">
    <oddHeader>&amp;R&amp;"ＭＳ 明朝,太字"&amp;10福岡県スキー連盟&amp;"ＭＳ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</dc:creator>
  <cp:keywords/>
  <dc:description/>
  <cp:lastModifiedBy>3chan</cp:lastModifiedBy>
  <cp:lastPrinted>2018-09-09T01:07:57Z</cp:lastPrinted>
  <dcterms:created xsi:type="dcterms:W3CDTF">2003-08-18T14:20:41Z</dcterms:created>
  <dcterms:modified xsi:type="dcterms:W3CDTF">2018-09-10T11:59:46Z</dcterms:modified>
  <cp:category/>
  <cp:version/>
  <cp:contentType/>
  <cp:contentStatus/>
</cp:coreProperties>
</file>